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240" windowHeight="12075"/>
  </bookViews>
  <sheets>
    <sheet name="zachodniopomorskie" sheetId="1" r:id="rId1"/>
  </sheets>
  <calcPr calcId="145621"/>
</workbook>
</file>

<file path=xl/calcChain.xml><?xml version="1.0" encoding="utf-8"?>
<calcChain xmlns="http://schemas.openxmlformats.org/spreadsheetml/2006/main">
  <c r="H48" i="1" l="1"/>
  <c r="I44" i="1"/>
  <c r="H44" i="1"/>
  <c r="C44" i="1"/>
  <c r="B44" i="1"/>
  <c r="L44" i="1" l="1"/>
  <c r="J44" i="1"/>
  <c r="G44" i="1"/>
  <c r="F44" i="1"/>
  <c r="D44" i="1"/>
</calcChain>
</file>

<file path=xl/sharedStrings.xml><?xml version="1.0" encoding="utf-8"?>
<sst xmlns="http://schemas.openxmlformats.org/spreadsheetml/2006/main" count="541" uniqueCount="229">
  <si>
    <t>L.p.</t>
  </si>
  <si>
    <t>Działanie KSOW</t>
  </si>
  <si>
    <t>Cel KSOW</t>
  </si>
  <si>
    <t>Wnioskodawca</t>
  </si>
  <si>
    <t>Forma realizacji operacji</t>
  </si>
  <si>
    <t>Grupy docelowe</t>
  </si>
  <si>
    <t>Harmonogram 
/ termin realizacji</t>
  </si>
  <si>
    <t>Wskaźniki monitorowania realizacji operacji</t>
  </si>
  <si>
    <t>Siedziba wnioskodawcy</t>
  </si>
  <si>
    <t>Wskaźnik</t>
  </si>
  <si>
    <t>Jednostka</t>
  </si>
  <si>
    <t>III</t>
  </si>
  <si>
    <t>Urząd Marszałkowski Województwa Zachodniopomorskiego</t>
  </si>
  <si>
    <t>Organizacja stoiska wystawienniczego Województwa Zachodniopomorskiego podczas Targów Gospodarki Żywnościowej, Rolnictwa i Ogrodnictwa  "Grune Woche" 2016 w Berlinie</t>
  </si>
  <si>
    <t>Targi dla naszych wystawców będą doskonałym miejscem spotkań i podtrzymania więzi z dotychczasowymi klientami, wprowadzenia na rynek nowych produktów i usług, umocnienia pozycji i wypromowania marki, a także poznania oczekiwań przyszłych klientów.</t>
  </si>
  <si>
    <t>Targi</t>
  </si>
  <si>
    <t>Zwiedzający stoisko wystawiennicze Województwa Zachodniopomorskiego na imprezie targowej, potencjalni kontrahenci wystawców</t>
  </si>
  <si>
    <t>-</t>
  </si>
  <si>
    <t>Liczba konferencji, spotkań, seminariów</t>
  </si>
  <si>
    <t>Liczba uczestników konferencji, spotkań, seminariów</t>
  </si>
  <si>
    <t>Lista Produktów Tradycyjnych w ramach "Pikniku nad Odrą"</t>
  </si>
  <si>
    <t>Promocja produktów tradycyjnych i regionalnych z woj. Zachodniopomorskiego oraz innych województw</t>
  </si>
  <si>
    <t>Festyn</t>
  </si>
  <si>
    <t>VI</t>
  </si>
  <si>
    <t>Aleja Zachodniopomorskie Smaki w ramach "Pikniku nad Odrą"</t>
  </si>
  <si>
    <t>Promocja produktów tradycyjnych i regionalnych z woj. Zachodniopomorskiego</t>
  </si>
  <si>
    <t>Aleja Zachodniopomorskie Smaki - produkty tradycyjne Pomorza Zachodniego w ramach Jarmarku Jakubowego</t>
  </si>
  <si>
    <t>I</t>
  </si>
  <si>
    <t>Organizacja stoiska wystawienniczego Województwa Zachodniopomorskiego podczas Targów Rolnych "Agro-Pomerania" w Barzkowicach</t>
  </si>
  <si>
    <t>Stoisko wystawiennicze na targach</t>
  </si>
  <si>
    <t>Dożynki Prezydenckie w Spale</t>
  </si>
  <si>
    <t>Prezentacja Województwa Zachodniopomorskiego w Miasteczku Regionów</t>
  </si>
  <si>
    <t>Dożynki</t>
  </si>
  <si>
    <t>Zwiedzający stoisko wystawiennicze Województwa Zachodniopomorskiego na dożynkach</t>
  </si>
  <si>
    <t>Liczba wyjazdów / wizyt studyjnych / wymian eksperckich</t>
  </si>
  <si>
    <t>Liczba uczestników wyjazdów / wizyt studyjnych / wymian eksperckich</t>
  </si>
  <si>
    <t>Targi Smaki Regionów w Poznaniu</t>
  </si>
  <si>
    <t>Udział w targach wystawienniczych</t>
  </si>
  <si>
    <t>Zorganizowanie stoiska wystawienniczego Województwa Zachodniopomorskiego na Targach Żywności Ekologicznej i Regionalnej Natura Food w Łodzi</t>
  </si>
  <si>
    <t>Festiwal Zachodniopomorskich Piw Regionalnych</t>
  </si>
  <si>
    <t>Promocja wytwarzanych w browarach lokalnych na terenie Woj. Zachodniopomorskiego piw regionalnych</t>
  </si>
  <si>
    <t>Wystawa, konkurs</t>
  </si>
  <si>
    <t>Zwiedzający imprezę mieszkańcy regionu, konsumenci, handlowcy, właściciele lokali gastronomicznych</t>
  </si>
  <si>
    <t xml:space="preserve">"Akademia Sołtysa" </t>
  </si>
  <si>
    <t xml:space="preserve"> Kontynuacja cyklu spotkań o charakterze informacyjno-aktywizującym dla lokalnych leaderów społeczności wiejskiej mający na celu zdiagnozowanie bieżących problemów w działalności na rzecz lokalnych społeczności. Planowane spotkania przyczynią się do rozwoju współpracy regionalnej i budowania partnerskich relacji ze społecznością lokalną.</t>
  </si>
  <si>
    <t>Spotkania</t>
  </si>
  <si>
    <t>Osoby pełniące funkcję sołtysów na obszarze województwa zachodniopomorskiego</t>
  </si>
  <si>
    <t>Jarmark Bożonarodzeniowy w Szczecinie</t>
  </si>
  <si>
    <t>Jarmark bożonarodzeniowy dla lokalnych wystawców będzie doskonałym miejscem spotkań  z dotychczasowymi klientami, a także otworzy możliwość wprowadzenia na rynek nowych produktów i usług, umocnienia pozycji i wypromowania marki oraz poznania oczekiwań przyszłych klientów. Dzięki realizacji powyższego projektu ukazane zostanie dziedzictwo kulinarne i kulturowe naszego regionu, które jest jednym z czynników wpływających na zrównoważony rozwój obszarów wiejskich oraz daje możliwość pozyskiwania pozarolniczych źródeł dochodu.</t>
  </si>
  <si>
    <t>Jarmark</t>
  </si>
  <si>
    <t>Adresatami tej inicjatywy będą przede wszystkim mieszkańcy Pomorza Zachodniego, uczniowie szczecińskich szkół, a także  dzieci z przedszkoli, domów dziecka, świetlic środowiskowych i innych placówek opiekuńczo-wychowawczych</t>
  </si>
  <si>
    <t>ŚWIĘTO ŻURAWIA 2016</t>
  </si>
  <si>
    <t>Spółdzielnia Socjalna Pod Kasztanami w Rzepnowie, pow. Pyrzycki</t>
  </si>
  <si>
    <t>I Zachodniopomorskie spotkania z kulturą niematerialną - Historia w sercu ukryta</t>
  </si>
  <si>
    <t>utrwalenie tradycji kultury w regionie</t>
  </si>
  <si>
    <t>przegląd twórczości ludowej, konkurs kulinarny, koncert, publikacja śpiewnika pieśni kresów wschodnich i nakręcenie filmu o historii osadników</t>
  </si>
  <si>
    <t>społeczność lokalna gmin wiejsko-miejskich</t>
  </si>
  <si>
    <t>Rzepnowo 21, 
74-200 Pyrzyce</t>
  </si>
  <si>
    <t xml:space="preserve">Liczba wydanych broszur, artykułów, publikacji itp. </t>
  </si>
  <si>
    <t>Zachodniopomorski Ośrodek Doradztwa Rolniczego w Barzkowicach</t>
  </si>
  <si>
    <t>XXIX Barzkowickie Targi Rolne - AGRO POMERANIA 2016</t>
  </si>
  <si>
    <t>wymiana doświadczeń i wiedzy w obszarze działalności rolniczej</t>
  </si>
  <si>
    <t>targi</t>
  </si>
  <si>
    <t>rolnicy, twórcy ludowi, mieszkańcy obszarów wiejskich, zainteresowane podmioty</t>
  </si>
  <si>
    <t>Barzkowice,
 73-134 Stargard Szczeciński</t>
  </si>
  <si>
    <t>Liczba działań promocyjnych w mediach</t>
  </si>
  <si>
    <t>Powiat Łobeski</t>
  </si>
  <si>
    <t>Kongres Przedsiębiorczości Wiejskiej</t>
  </si>
  <si>
    <t>ułatwienie transferu wiedzy oraz rozwój sieci kontaktów pomiędzy zainteresowanymi stronami</t>
  </si>
  <si>
    <t>kongres</t>
  </si>
  <si>
    <t>społeczność lokalna powiatu łobeskiego</t>
  </si>
  <si>
    <t>ul. Konopnickiej 41, 
73-150 Łobez</t>
  </si>
  <si>
    <t>II</t>
  </si>
  <si>
    <t>Gospodarka pasieczna</t>
  </si>
  <si>
    <t>wsparcie merytoryczne pszczelarzy</t>
  </si>
  <si>
    <t>konferencja, szkolenie</t>
  </si>
  <si>
    <t>pszczelarze</t>
  </si>
  <si>
    <t>V</t>
  </si>
  <si>
    <t>Gmina Łobez</t>
  </si>
  <si>
    <t>"Wilczy apetyt - prezentacja dziedzictwa kulinarnego wsi Pomorza Zachodniego oraz promocja inicjatyw w zakresie rozwoju obszarów wiejskich w gminie Łobez"</t>
  </si>
  <si>
    <t>kultywowanie, propagowania oraz popularyzacja dziedzictwa kulturowego wsi Pomorza Zachodniego, w tym dziedzictwa kulinarnego</t>
  </si>
  <si>
    <t>festiwal kulinarny</t>
  </si>
  <si>
    <t>społeczność lokalna gminy Łobez</t>
  </si>
  <si>
    <t>ul. Niepodległości 13,
 73-150 Łobez</t>
  </si>
  <si>
    <t>Gmina 
Stare Czarnowo</t>
  </si>
  <si>
    <t>Organizacja "Święta Mleka i Zwierząt Hodowlanych" w Glinnej</t>
  </si>
  <si>
    <t>wspieranie organizacji łańcucha żywnościowego</t>
  </si>
  <si>
    <t>wystawa tematyczna</t>
  </si>
  <si>
    <t>mieszkańcy Pomorza Zachodniego zwłaszcza dzieci i młodzież szkolna oraz rolnicy</t>
  </si>
  <si>
    <t>ul. Św. Floriana 10,
 74-106 Stare Czarnowo</t>
  </si>
  <si>
    <t>Konkurs pn. Agro-Eko-Turystyczne "Zielone Lato" 2016</t>
  </si>
  <si>
    <t>podniesienie jakości świadczonych usług w gospodarstwach agroturystycznych i promowanie dobrych praktyk</t>
  </si>
  <si>
    <t>konkurs</t>
  </si>
  <si>
    <t>właściciele gospodarstw agroturystycznych</t>
  </si>
  <si>
    <t>Stowarzyszenie JASKÓŁKA z siedzibą w Zaborsku, pow. Pyrzycki</t>
  </si>
  <si>
    <t>Kongres kobiet z obszarów wiejskich pt. Działamy - Zmieniamy</t>
  </si>
  <si>
    <t>budowanie sieci kobiet aktywnych i przedsiębiorczych na obszarach wiejskich</t>
  </si>
  <si>
    <t>środowiska kobiece</t>
  </si>
  <si>
    <t>Zaborsko 13a,
 74-211 Warnice</t>
  </si>
  <si>
    <t>Dębnowski 
Ośrodek Kultury</t>
  </si>
  <si>
    <t>XX Triada Teatralna pn: "Weselna"</t>
  </si>
  <si>
    <t>aktywizacja mieszkańców wsi na rzecz podejmowania inicjatyw służących włączeniu społecznemu</t>
  </si>
  <si>
    <t>warsztaty twórczości ludowej</t>
  </si>
  <si>
    <t xml:space="preserve">dzieci, młodzież, dorośli i mniejszości narodowe oraz osoby niepełnosprawne ruchowo i intelektualnie z terenów gminy Dębno oraz obszaru województwa zachodniopomorskiego </t>
  </si>
  <si>
    <t>ul. Daszyńskiego 20,
 74-400 Dębno</t>
  </si>
  <si>
    <r>
      <t xml:space="preserve">Fundacja Oświatowa </t>
    </r>
    <r>
      <rPr>
        <i/>
        <sz val="10"/>
        <rFont val="Arial CE"/>
        <charset val="238"/>
      </rPr>
      <t>Realizujmy marzenia</t>
    </r>
    <r>
      <rPr>
        <sz val="10"/>
        <rFont val="Arial CE"/>
        <charset val="238"/>
      </rPr>
      <t xml:space="preserve"> </t>
    </r>
  </si>
  <si>
    <t>Jeśli zechcę, znajdę wymarzoną pracę</t>
  </si>
  <si>
    <t xml:space="preserve">aktywizacja mieszkańców obszarów wiejskich od 18-25 roku życia poprzez wspólne wdrażanie inicjatyw obywatelskich </t>
  </si>
  <si>
    <t>warsztaty i debata</t>
  </si>
  <si>
    <t>społeczność lokalna gmin wiejsko-miejskich - młodzież w  wieku 18-25 lat</t>
  </si>
  <si>
    <t>ul. Poznańska 3, 
74-200 Pyrzyce</t>
  </si>
  <si>
    <t>LGD Stowarzyszenie "Lider Pojezierza"</t>
  </si>
  <si>
    <t xml:space="preserve">"Międzynarodowy projekt współpracy najlepszą formą wymiany doświadczeń" </t>
  </si>
  <si>
    <t>podniesienie poziomu wiedzy i kompetencji przedstawicieli LGD</t>
  </si>
  <si>
    <t>wyjazd studyjny LGD do LGD rejonu Kowna (Litwa)</t>
  </si>
  <si>
    <t>przedstawiciele LGD woj. zachodniopomorskiego</t>
  </si>
  <si>
    <t>ul. Niepodległości 20, 
74-320 Barlinek</t>
  </si>
  <si>
    <t>Szkolne Koło Towarzystwa przyjaciół Dzieci przy Szkole Podstawowej w Żabnicy, pow. Gryfiński</t>
  </si>
  <si>
    <t>Konkurs kulinarny "Smaki Ryb Odrzańskich" realizowany w ramach Żabnickiego Lata z Rybką</t>
  </si>
  <si>
    <t>podniesienie aktywności społecznej mieszkańców na rzecz rozwoju i promocji obszarów wiejskich</t>
  </si>
  <si>
    <t>mieszkańcy Żabnicy i okolicznych miejscowości</t>
  </si>
  <si>
    <t>ul. Długa 20, 
Żabnica</t>
  </si>
  <si>
    <t>Zagroda edukacyjna - gospodarstwo z pomysłem</t>
  </si>
  <si>
    <t>ułatwienie transferu wiedzy nt. metodyki prowadzenia zajęć i zabaw dla dzieci oraz nabycie umiejętności udzielania pierwszej pomocy</t>
  </si>
  <si>
    <t>seminarium wyjazdowe</t>
  </si>
  <si>
    <t>mieszkańcy obszarów wiejskich posiadający zagrody edukacyjne oraz pozostali zainteresowani</t>
  </si>
  <si>
    <t>COBORU Stacja Doświadczalna Oceny Odmian w Szczecinie Dąbiu</t>
  </si>
  <si>
    <t>Wydanie publikacji pt. "Wyniki porejestrowych doświadczeń odmianowych w województwie zachodniopomorskim w roku 2015" oraz "Lista Odmian Zalecanych do uprawy na obszarze województwa zachodniopomorskiego w roku 2015"</t>
  </si>
  <si>
    <t>ułatwienie transferu wiedzy w rolnictwie nt. nowych odmian roślin rolniczych</t>
  </si>
  <si>
    <t xml:space="preserve">publikacja </t>
  </si>
  <si>
    <t>rolnicy, hodowcy odmian, firmy i instytucje rolnicze, uczelnie wyższe, doradcy ODR, instytucje naukowo-badawcze</t>
  </si>
  <si>
    <t>ul. Goleniowska 56 a, 
70-847 Szczecin</t>
  </si>
  <si>
    <t>LGD - "Powiatu Świdwińskiego"</t>
  </si>
  <si>
    <t>Jarmark Tradycyjnie Zdrowej Żywności i Rękodzieła Ludowego</t>
  </si>
  <si>
    <t>promowanie regionalnych producentów zdrowej żywności</t>
  </si>
  <si>
    <t>jarmark</t>
  </si>
  <si>
    <t>producenci lokalnych i regionalnych produktów żywnościowych oraz mieszkańcy</t>
  </si>
  <si>
    <t>ul. Kołobrzeska 43,
 78-300 Świdwin</t>
  </si>
  <si>
    <t>IV</t>
  </si>
  <si>
    <t>Gmina Przelewice</t>
  </si>
  <si>
    <t>Parki - drzewa - lasy</t>
  </si>
  <si>
    <t>promocja elementów trasy tematycznej</t>
  </si>
  <si>
    <t>gra terenowa, wystawa</t>
  </si>
  <si>
    <t>ludność wiejska gminy Przelewice i Barlinek oraz turyści</t>
  </si>
  <si>
    <t>Przelewice 75, 
74-210 Przelewice</t>
  </si>
  <si>
    <t>Gminny Ośrodek Kultury w Rewalu</t>
  </si>
  <si>
    <t>Święto Śledzia Bałtyckiego 2016</t>
  </si>
  <si>
    <t>wzmocnienie potencjału turystycznego obszaru wiejskiego</t>
  </si>
  <si>
    <t>mieszkańcy gminy Rewal, gmin ościennych , turyści</t>
  </si>
  <si>
    <t>Ul. Słowackiego 1,
 72-344  Rewal</t>
  </si>
  <si>
    <t>Polskie Towarzystwo Technologów Żywności - Oddział Szczeciński</t>
  </si>
  <si>
    <t>Konferencja naukowa pt. "Żywność ekologiczna i jej przetwórstwo szansą na rozwój obszarów wiejskich" z okazji 25-lecia działalności PTTŻ w Szczecinie</t>
  </si>
  <si>
    <t>wymiana poglądów,  doświadczeń i prezentacja wyników badań naukowych w zakresie żywności ekologicznej</t>
  </si>
  <si>
    <t>konferencja</t>
  </si>
  <si>
    <t>naukowcy z uczelni polskich, liderzy rozwoju społeczno-gospodarczego na obszarach wiejskich, burmistrzowie, wójtowie, przedstawiciele ODR i rolnicy</t>
  </si>
  <si>
    <t>ul. K.Królewicza 4, 
71-550 Szczecin</t>
  </si>
  <si>
    <t>LGD Centrum Inicjatyw Wiejskich</t>
  </si>
  <si>
    <t>Szkolenie dla lokalnych grup działania woj. zachodniopomorskiego: "ABC Przedsiębiorczości-działalność gospodarcza w praktyce i teorii"</t>
  </si>
  <si>
    <t>podniesienie poziomu wiedzy i kompetencji pracowników w zakresie przedsiębiorczości</t>
  </si>
  <si>
    <t>szkolenie</t>
  </si>
  <si>
    <t>przedstawiciele, pracownicy biur lub członkowie zarządów 13 LGD</t>
  </si>
  <si>
    <t>ul. Drawska 6, 
73-150 Łobez</t>
  </si>
  <si>
    <t>Jacek Smoliński - Nasutowo, gm. Białogard</t>
  </si>
  <si>
    <t>Kultywowanie tradycji rękodzielniczych</t>
  </si>
  <si>
    <t>identyfikacja, gromadzenie i upowszechnianie dobrych praktyk</t>
  </si>
  <si>
    <t>spotkania warsztatowo-szkoleniowe, wydanie publikacji</t>
  </si>
  <si>
    <t>mieszkańcy gminy Białogard</t>
  </si>
  <si>
    <t>Nasutowo 15/2,
 78-200 Białogard</t>
  </si>
  <si>
    <t>Irena Śmiałek, 
Koszalin</t>
  </si>
  <si>
    <t>Publikacja: "Niebieskie migdały - pachnące chlebem i piernikami"</t>
  </si>
  <si>
    <t>eksponowanie wartości dziedzictwa kulinarnego</t>
  </si>
  <si>
    <t>podmioty aktywizujące obszary wiejskie</t>
  </si>
  <si>
    <t>ul. Bożka 15, 
75-365 Koszalin</t>
  </si>
  <si>
    <t>Związek Młodzieży Wiejskiej z siedzibą w Warszawie</t>
  </si>
  <si>
    <t>Młodzieżowy Festiwal Tradycji w miejscowościach nadmorskich</t>
  </si>
  <si>
    <t>propagowanie kultury ludowej regionu</t>
  </si>
  <si>
    <t>festiwal</t>
  </si>
  <si>
    <t>uczniowie z opiekunami, mieszkańcy oraz turyści</t>
  </si>
  <si>
    <t>ul. Chmielna 6/6,
 20-020 Warszawa</t>
  </si>
  <si>
    <t>Zachodniopomorskie Zrzeszenie Ludowe Zespoły Sportowe w Szczecinie</t>
  </si>
  <si>
    <t>Zlot Sportowo-Rekreacyjny Rad Sołeckich Województwa Zachodniopomorskiego</t>
  </si>
  <si>
    <t>aktywizacja sołtysów i przedstawicieli rad sołeckich</t>
  </si>
  <si>
    <t>zlot sportowo-rekreacyjny</t>
  </si>
  <si>
    <t>sołtysi, przedstawiciele rad sołeckich</t>
  </si>
  <si>
    <t>ul. Twardowskiego 12 b, 71-113 Szczecin</t>
  </si>
  <si>
    <t>ZUT w Szczecinie Wydział Ekonomiczny ZUT</t>
  </si>
  <si>
    <t>Konferencja naukowa z okazji 30-lecia utworzenia Wydziału Ekonomicznego ZUT w Szczecinie pt "Ekonomiczne wyzwania zrównoważonego i stabilnego rozwoju gospodarczego obszarów wiejskich w Polsce"</t>
  </si>
  <si>
    <t>wymiana poglądów i doświadczeń oraz prezentacja wyników badań naukowych w zakresie rozwoju przygranicznych obszarów wiejskich w Polsce. Identyfikacja regionalnych uwarunkowań innowacyjności i przedsiębiorczości</t>
  </si>
  <si>
    <t>liderzy rozwoju społeczno-gospodarczego obszarów wiejskich; doradcy z ODR; przedstawiciele grup producenckich, izb rolniczych, agencji rolnych; związków rolników i rolnicy</t>
  </si>
  <si>
    <t>Al. Piastów 17, 
70-310 Szczecin</t>
  </si>
  <si>
    <t>Szkolenie dla pracowników biur Lokalnych Grup Działania w nowej perspektywie PROW 2014 - 2020</t>
  </si>
  <si>
    <t xml:space="preserve">podniesienie jakości w wdrażaniu LSR, </t>
  </si>
  <si>
    <t>przedstawiciele biur LGD</t>
  </si>
  <si>
    <t>ul. Kołobrzeska 43, 
78-300 Świdwin</t>
  </si>
  <si>
    <t>Zespół Parków Krajobrazowych Województwa Zachodniopomorskiego</t>
  </si>
  <si>
    <t>ŚWIĘTO ŻURAWIA 2016  w Parku Krajobrazowym Dolina Dolnej Odry oraz w Ińskim Parku Krajobrazowym</t>
  </si>
  <si>
    <t>aktywizacja mieszkańców wsi i odtwarzanie, ochrona i wzbogacanie ekosystemów związanych z rolnictwem i leśnictwem</t>
  </si>
  <si>
    <t>wykład, konkurs plastyczny, warsztaty obserwacyjne żurawi</t>
  </si>
  <si>
    <t xml:space="preserve"> mieszkańcy obszarów wiejskich</t>
  </si>
  <si>
    <t>ul. Starzyńskiego 3-4, 
70-506 Szczecin</t>
  </si>
  <si>
    <t>Priorytet PROW</t>
  </si>
  <si>
    <t>Nazwa / tytuł operacji</t>
  </si>
  <si>
    <t>Cel, przedmiot i temat operacji</t>
  </si>
  <si>
    <t>III-IV</t>
  </si>
  <si>
    <t>II-III</t>
  </si>
  <si>
    <t>II-IV</t>
  </si>
  <si>
    <t>I-III</t>
  </si>
  <si>
    <t>Budżet brutto operacji
 (w zł)</t>
  </si>
  <si>
    <t>Koszty kwalifikowalne operacji
 (w zł)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</si>
  <si>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</si>
  <si>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</si>
  <si>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</si>
  <si>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</si>
  <si>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</si>
  <si>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</si>
  <si>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</si>
  <si>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</si>
  <si>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</si>
  <si>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</si>
  <si>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</si>
  <si>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</si>
  <si>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</si>
  <si>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</si>
  <si>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</si>
  <si>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</si>
  <si>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r</t>
  </si>
  <si>
    <t>s</t>
  </si>
  <si>
    <t>Dwuletni plan operacyjny KSOW na lata 2016-2017 dla województwa zachodniopomorskiego (z wyłączeniem działania 8 Plan komunikacyjny)</t>
  </si>
  <si>
    <t>ul. Korsarzy 34, 70 - 540 Szczecin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</si>
</sst>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sz val="11"/>
      <name val="Calibri"/>
      <family val="2"/>
      <scheme val="minor"/>
    </font>
    <font>
      <i/>
      <sz val="10"/>
      <name val="Arial CE"/>
      <charset val="238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/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4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2" fontId="3" fillId="3" borderId="4" xfId="0" applyNumberFormat="1" applyFont="1" applyFill="1" applyBorder="1" applyAlignment="1">
      <alignment horizontal="center" vertical="center" wrapText="1"/>
    </xf>
    <xf numFmtId="2" fontId="6" fillId="3" borderId="4" xfId="0" applyNumberFormat="1" applyFont="1" applyFill="1" applyBorder="1" applyAlignment="1">
      <alignment horizontal="center" vertical="center" wrapText="1"/>
    </xf>
    <xf numFmtId="4" fontId="3" fillId="3" borderId="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" fontId="3" fillId="3" borderId="4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2" fontId="3" fillId="3" borderId="4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3" borderId="4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center" vertical="center" wrapText="1"/>
    </xf>
    <xf numFmtId="2" fontId="4" fillId="3" borderId="4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4" fontId="3" fillId="3" borderId="8" xfId="0" applyNumberFormat="1" applyFont="1" applyFill="1" applyBorder="1" applyAlignment="1">
      <alignment horizontal="center" vertical="center" wrapText="1"/>
    </xf>
    <xf numFmtId="4" fontId="3" fillId="3" borderId="5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32"/>
  <sheetViews>
    <sheetView tabSelected="1" topLeftCell="H1" workbookViewId="0">
      <selection activeCell="T9" sqref="T9"/>
    </sheetView>
  </sheetViews>
  <sheetFormatPr defaultRowHeight="15" x14ac:dyDescent="0.25"/>
  <cols>
    <col min="1" max="1" width="4.7109375" bestFit="1" customWidth="1"/>
    <col min="2" max="2" width="8.85546875" bestFit="1" customWidth="1"/>
    <col min="3" max="3" width="10" bestFit="1" customWidth="1"/>
    <col min="4" max="4" width="9.7109375" bestFit="1" customWidth="1"/>
    <col min="5" max="5" width="59.7109375" bestFit="1" customWidth="1"/>
    <col min="6" max="6" width="59.85546875" customWidth="1"/>
    <col min="7" max="7" width="35.28515625" bestFit="1" customWidth="1"/>
    <col min="8" max="8" width="22.7109375" customWidth="1"/>
    <col min="9" max="9" width="13.28515625" customWidth="1"/>
    <col min="10" max="10" width="28.140625" bestFit="1" customWidth="1"/>
    <col min="11" max="11" width="18.140625" customWidth="1"/>
    <col min="12" max="12" width="15" customWidth="1"/>
    <col min="13" max="14" width="15.28515625" customWidth="1"/>
    <col min="15" max="15" width="15" customWidth="1"/>
    <col min="16" max="16" width="15.140625" customWidth="1"/>
    <col min="17" max="17" width="22.85546875" customWidth="1"/>
    <col min="18" max="18" width="14.7109375" customWidth="1"/>
    <col min="258" max="258" width="4.7109375" bestFit="1" customWidth="1"/>
    <col min="259" max="259" width="9.7109375" bestFit="1" customWidth="1"/>
    <col min="260" max="260" width="10" bestFit="1" customWidth="1"/>
    <col min="261" max="261" width="8.85546875" bestFit="1" customWidth="1"/>
    <col min="262" max="262" width="22.85546875" customWidth="1"/>
    <col min="263" max="263" width="59.7109375" bestFit="1" customWidth="1"/>
    <col min="264" max="264" width="57.85546875" bestFit="1" customWidth="1"/>
    <col min="265" max="265" width="35.28515625" bestFit="1" customWidth="1"/>
    <col min="266" max="266" width="28.140625" bestFit="1" customWidth="1"/>
    <col min="267" max="267" width="33.140625" bestFit="1" customWidth="1"/>
    <col min="268" max="268" width="26" bestFit="1" customWidth="1"/>
    <col min="269" max="269" width="19.140625" bestFit="1" customWidth="1"/>
    <col min="270" max="270" width="10.42578125" customWidth="1"/>
    <col min="271" max="271" width="11.85546875" customWidth="1"/>
    <col min="272" max="272" width="14.7109375" customWidth="1"/>
    <col min="273" max="273" width="9" bestFit="1" customWidth="1"/>
    <col min="514" max="514" width="4.7109375" bestFit="1" customWidth="1"/>
    <col min="515" max="515" width="9.7109375" bestFit="1" customWidth="1"/>
    <col min="516" max="516" width="10" bestFit="1" customWidth="1"/>
    <col min="517" max="517" width="8.85546875" bestFit="1" customWidth="1"/>
    <col min="518" max="518" width="22.85546875" customWidth="1"/>
    <col min="519" max="519" width="59.7109375" bestFit="1" customWidth="1"/>
    <col min="520" max="520" width="57.85546875" bestFit="1" customWidth="1"/>
    <col min="521" max="521" width="35.28515625" bestFit="1" customWidth="1"/>
    <col min="522" max="522" width="28.140625" bestFit="1" customWidth="1"/>
    <col min="523" max="523" width="33.140625" bestFit="1" customWidth="1"/>
    <col min="524" max="524" width="26" bestFit="1" customWidth="1"/>
    <col min="525" max="525" width="19.140625" bestFit="1" customWidth="1"/>
    <col min="526" max="526" width="10.42578125" customWidth="1"/>
    <col min="527" max="527" width="11.85546875" customWidth="1"/>
    <col min="528" max="528" width="14.7109375" customWidth="1"/>
    <col min="529" max="529" width="9" bestFit="1" customWidth="1"/>
    <col min="770" max="770" width="4.7109375" bestFit="1" customWidth="1"/>
    <col min="771" max="771" width="9.7109375" bestFit="1" customWidth="1"/>
    <col min="772" max="772" width="10" bestFit="1" customWidth="1"/>
    <col min="773" max="773" width="8.85546875" bestFit="1" customWidth="1"/>
    <col min="774" max="774" width="22.85546875" customWidth="1"/>
    <col min="775" max="775" width="59.7109375" bestFit="1" customWidth="1"/>
    <col min="776" max="776" width="57.85546875" bestFit="1" customWidth="1"/>
    <col min="777" max="777" width="35.28515625" bestFit="1" customWidth="1"/>
    <col min="778" max="778" width="28.140625" bestFit="1" customWidth="1"/>
    <col min="779" max="779" width="33.140625" bestFit="1" customWidth="1"/>
    <col min="780" max="780" width="26" bestFit="1" customWidth="1"/>
    <col min="781" max="781" width="19.140625" bestFit="1" customWidth="1"/>
    <col min="782" max="782" width="10.42578125" customWidth="1"/>
    <col min="783" max="783" width="11.85546875" customWidth="1"/>
    <col min="784" max="784" width="14.7109375" customWidth="1"/>
    <col min="785" max="785" width="9" bestFit="1" customWidth="1"/>
    <col min="1026" max="1026" width="4.7109375" bestFit="1" customWidth="1"/>
    <col min="1027" max="1027" width="9.7109375" bestFit="1" customWidth="1"/>
    <col min="1028" max="1028" width="10" bestFit="1" customWidth="1"/>
    <col min="1029" max="1029" width="8.85546875" bestFit="1" customWidth="1"/>
    <col min="1030" max="1030" width="22.85546875" customWidth="1"/>
    <col min="1031" max="1031" width="59.7109375" bestFit="1" customWidth="1"/>
    <col min="1032" max="1032" width="57.85546875" bestFit="1" customWidth="1"/>
    <col min="1033" max="1033" width="35.28515625" bestFit="1" customWidth="1"/>
    <col min="1034" max="1034" width="28.140625" bestFit="1" customWidth="1"/>
    <col min="1035" max="1035" width="33.140625" bestFit="1" customWidth="1"/>
    <col min="1036" max="1036" width="26" bestFit="1" customWidth="1"/>
    <col min="1037" max="1037" width="19.140625" bestFit="1" customWidth="1"/>
    <col min="1038" max="1038" width="10.42578125" customWidth="1"/>
    <col min="1039" max="1039" width="11.85546875" customWidth="1"/>
    <col min="1040" max="1040" width="14.7109375" customWidth="1"/>
    <col min="1041" max="1041" width="9" bestFit="1" customWidth="1"/>
    <col min="1282" max="1282" width="4.7109375" bestFit="1" customWidth="1"/>
    <col min="1283" max="1283" width="9.7109375" bestFit="1" customWidth="1"/>
    <col min="1284" max="1284" width="10" bestFit="1" customWidth="1"/>
    <col min="1285" max="1285" width="8.85546875" bestFit="1" customWidth="1"/>
    <col min="1286" max="1286" width="22.85546875" customWidth="1"/>
    <col min="1287" max="1287" width="59.7109375" bestFit="1" customWidth="1"/>
    <col min="1288" max="1288" width="57.85546875" bestFit="1" customWidth="1"/>
    <col min="1289" max="1289" width="35.28515625" bestFit="1" customWidth="1"/>
    <col min="1290" max="1290" width="28.140625" bestFit="1" customWidth="1"/>
    <col min="1291" max="1291" width="33.140625" bestFit="1" customWidth="1"/>
    <col min="1292" max="1292" width="26" bestFit="1" customWidth="1"/>
    <col min="1293" max="1293" width="19.140625" bestFit="1" customWidth="1"/>
    <col min="1294" max="1294" width="10.42578125" customWidth="1"/>
    <col min="1295" max="1295" width="11.85546875" customWidth="1"/>
    <col min="1296" max="1296" width="14.7109375" customWidth="1"/>
    <col min="1297" max="1297" width="9" bestFit="1" customWidth="1"/>
    <col min="1538" max="1538" width="4.7109375" bestFit="1" customWidth="1"/>
    <col min="1539" max="1539" width="9.7109375" bestFit="1" customWidth="1"/>
    <col min="1540" max="1540" width="10" bestFit="1" customWidth="1"/>
    <col min="1541" max="1541" width="8.85546875" bestFit="1" customWidth="1"/>
    <col min="1542" max="1542" width="22.85546875" customWidth="1"/>
    <col min="1543" max="1543" width="59.7109375" bestFit="1" customWidth="1"/>
    <col min="1544" max="1544" width="57.85546875" bestFit="1" customWidth="1"/>
    <col min="1545" max="1545" width="35.28515625" bestFit="1" customWidth="1"/>
    <col min="1546" max="1546" width="28.140625" bestFit="1" customWidth="1"/>
    <col min="1547" max="1547" width="33.140625" bestFit="1" customWidth="1"/>
    <col min="1548" max="1548" width="26" bestFit="1" customWidth="1"/>
    <col min="1549" max="1549" width="19.140625" bestFit="1" customWidth="1"/>
    <col min="1550" max="1550" width="10.42578125" customWidth="1"/>
    <col min="1551" max="1551" width="11.85546875" customWidth="1"/>
    <col min="1552" max="1552" width="14.7109375" customWidth="1"/>
    <col min="1553" max="1553" width="9" bestFit="1" customWidth="1"/>
    <col min="1794" max="1794" width="4.7109375" bestFit="1" customWidth="1"/>
    <col min="1795" max="1795" width="9.7109375" bestFit="1" customWidth="1"/>
    <col min="1796" max="1796" width="10" bestFit="1" customWidth="1"/>
    <col min="1797" max="1797" width="8.85546875" bestFit="1" customWidth="1"/>
    <col min="1798" max="1798" width="22.85546875" customWidth="1"/>
    <col min="1799" max="1799" width="59.7109375" bestFit="1" customWidth="1"/>
    <col min="1800" max="1800" width="57.85546875" bestFit="1" customWidth="1"/>
    <col min="1801" max="1801" width="35.28515625" bestFit="1" customWidth="1"/>
    <col min="1802" max="1802" width="28.140625" bestFit="1" customWidth="1"/>
    <col min="1803" max="1803" width="33.140625" bestFit="1" customWidth="1"/>
    <col min="1804" max="1804" width="26" bestFit="1" customWidth="1"/>
    <col min="1805" max="1805" width="19.140625" bestFit="1" customWidth="1"/>
    <col min="1806" max="1806" width="10.42578125" customWidth="1"/>
    <col min="1807" max="1807" width="11.85546875" customWidth="1"/>
    <col min="1808" max="1808" width="14.7109375" customWidth="1"/>
    <col min="1809" max="1809" width="9" bestFit="1" customWidth="1"/>
    <col min="2050" max="2050" width="4.7109375" bestFit="1" customWidth="1"/>
    <col min="2051" max="2051" width="9.7109375" bestFit="1" customWidth="1"/>
    <col min="2052" max="2052" width="10" bestFit="1" customWidth="1"/>
    <col min="2053" max="2053" width="8.85546875" bestFit="1" customWidth="1"/>
    <col min="2054" max="2054" width="22.85546875" customWidth="1"/>
    <col min="2055" max="2055" width="59.7109375" bestFit="1" customWidth="1"/>
    <col min="2056" max="2056" width="57.85546875" bestFit="1" customWidth="1"/>
    <col min="2057" max="2057" width="35.28515625" bestFit="1" customWidth="1"/>
    <col min="2058" max="2058" width="28.140625" bestFit="1" customWidth="1"/>
    <col min="2059" max="2059" width="33.140625" bestFit="1" customWidth="1"/>
    <col min="2060" max="2060" width="26" bestFit="1" customWidth="1"/>
    <col min="2061" max="2061" width="19.140625" bestFit="1" customWidth="1"/>
    <col min="2062" max="2062" width="10.42578125" customWidth="1"/>
    <col min="2063" max="2063" width="11.85546875" customWidth="1"/>
    <col min="2064" max="2064" width="14.7109375" customWidth="1"/>
    <col min="2065" max="2065" width="9" bestFit="1" customWidth="1"/>
    <col min="2306" max="2306" width="4.7109375" bestFit="1" customWidth="1"/>
    <col min="2307" max="2307" width="9.7109375" bestFit="1" customWidth="1"/>
    <col min="2308" max="2308" width="10" bestFit="1" customWidth="1"/>
    <col min="2309" max="2309" width="8.85546875" bestFit="1" customWidth="1"/>
    <col min="2310" max="2310" width="22.85546875" customWidth="1"/>
    <col min="2311" max="2311" width="59.7109375" bestFit="1" customWidth="1"/>
    <col min="2312" max="2312" width="57.85546875" bestFit="1" customWidth="1"/>
    <col min="2313" max="2313" width="35.28515625" bestFit="1" customWidth="1"/>
    <col min="2314" max="2314" width="28.140625" bestFit="1" customWidth="1"/>
    <col min="2315" max="2315" width="33.140625" bestFit="1" customWidth="1"/>
    <col min="2316" max="2316" width="26" bestFit="1" customWidth="1"/>
    <col min="2317" max="2317" width="19.140625" bestFit="1" customWidth="1"/>
    <col min="2318" max="2318" width="10.42578125" customWidth="1"/>
    <col min="2319" max="2319" width="11.85546875" customWidth="1"/>
    <col min="2320" max="2320" width="14.7109375" customWidth="1"/>
    <col min="2321" max="2321" width="9" bestFit="1" customWidth="1"/>
    <col min="2562" max="2562" width="4.7109375" bestFit="1" customWidth="1"/>
    <col min="2563" max="2563" width="9.7109375" bestFit="1" customWidth="1"/>
    <col min="2564" max="2564" width="10" bestFit="1" customWidth="1"/>
    <col min="2565" max="2565" width="8.85546875" bestFit="1" customWidth="1"/>
    <col min="2566" max="2566" width="22.85546875" customWidth="1"/>
    <col min="2567" max="2567" width="59.7109375" bestFit="1" customWidth="1"/>
    <col min="2568" max="2568" width="57.85546875" bestFit="1" customWidth="1"/>
    <col min="2569" max="2569" width="35.28515625" bestFit="1" customWidth="1"/>
    <col min="2570" max="2570" width="28.140625" bestFit="1" customWidth="1"/>
    <col min="2571" max="2571" width="33.140625" bestFit="1" customWidth="1"/>
    <col min="2572" max="2572" width="26" bestFit="1" customWidth="1"/>
    <col min="2573" max="2573" width="19.140625" bestFit="1" customWidth="1"/>
    <col min="2574" max="2574" width="10.42578125" customWidth="1"/>
    <col min="2575" max="2575" width="11.85546875" customWidth="1"/>
    <col min="2576" max="2576" width="14.7109375" customWidth="1"/>
    <col min="2577" max="2577" width="9" bestFit="1" customWidth="1"/>
    <col min="2818" max="2818" width="4.7109375" bestFit="1" customWidth="1"/>
    <col min="2819" max="2819" width="9.7109375" bestFit="1" customWidth="1"/>
    <col min="2820" max="2820" width="10" bestFit="1" customWidth="1"/>
    <col min="2821" max="2821" width="8.85546875" bestFit="1" customWidth="1"/>
    <col min="2822" max="2822" width="22.85546875" customWidth="1"/>
    <col min="2823" max="2823" width="59.7109375" bestFit="1" customWidth="1"/>
    <col min="2824" max="2824" width="57.85546875" bestFit="1" customWidth="1"/>
    <col min="2825" max="2825" width="35.28515625" bestFit="1" customWidth="1"/>
    <col min="2826" max="2826" width="28.140625" bestFit="1" customWidth="1"/>
    <col min="2827" max="2827" width="33.140625" bestFit="1" customWidth="1"/>
    <col min="2828" max="2828" width="26" bestFit="1" customWidth="1"/>
    <col min="2829" max="2829" width="19.140625" bestFit="1" customWidth="1"/>
    <col min="2830" max="2830" width="10.42578125" customWidth="1"/>
    <col min="2831" max="2831" width="11.85546875" customWidth="1"/>
    <col min="2832" max="2832" width="14.7109375" customWidth="1"/>
    <col min="2833" max="2833" width="9" bestFit="1" customWidth="1"/>
    <col min="3074" max="3074" width="4.7109375" bestFit="1" customWidth="1"/>
    <col min="3075" max="3075" width="9.7109375" bestFit="1" customWidth="1"/>
    <col min="3076" max="3076" width="10" bestFit="1" customWidth="1"/>
    <col min="3077" max="3077" width="8.85546875" bestFit="1" customWidth="1"/>
    <col min="3078" max="3078" width="22.85546875" customWidth="1"/>
    <col min="3079" max="3079" width="59.7109375" bestFit="1" customWidth="1"/>
    <col min="3080" max="3080" width="57.85546875" bestFit="1" customWidth="1"/>
    <col min="3081" max="3081" width="35.28515625" bestFit="1" customWidth="1"/>
    <col min="3082" max="3082" width="28.140625" bestFit="1" customWidth="1"/>
    <col min="3083" max="3083" width="33.140625" bestFit="1" customWidth="1"/>
    <col min="3084" max="3084" width="26" bestFit="1" customWidth="1"/>
    <col min="3085" max="3085" width="19.140625" bestFit="1" customWidth="1"/>
    <col min="3086" max="3086" width="10.42578125" customWidth="1"/>
    <col min="3087" max="3087" width="11.85546875" customWidth="1"/>
    <col min="3088" max="3088" width="14.7109375" customWidth="1"/>
    <col min="3089" max="3089" width="9" bestFit="1" customWidth="1"/>
    <col min="3330" max="3330" width="4.7109375" bestFit="1" customWidth="1"/>
    <col min="3331" max="3331" width="9.7109375" bestFit="1" customWidth="1"/>
    <col min="3332" max="3332" width="10" bestFit="1" customWidth="1"/>
    <col min="3333" max="3333" width="8.85546875" bestFit="1" customWidth="1"/>
    <col min="3334" max="3334" width="22.85546875" customWidth="1"/>
    <col min="3335" max="3335" width="59.7109375" bestFit="1" customWidth="1"/>
    <col min="3336" max="3336" width="57.85546875" bestFit="1" customWidth="1"/>
    <col min="3337" max="3337" width="35.28515625" bestFit="1" customWidth="1"/>
    <col min="3338" max="3338" width="28.140625" bestFit="1" customWidth="1"/>
    <col min="3339" max="3339" width="33.140625" bestFit="1" customWidth="1"/>
    <col min="3340" max="3340" width="26" bestFit="1" customWidth="1"/>
    <col min="3341" max="3341" width="19.140625" bestFit="1" customWidth="1"/>
    <col min="3342" max="3342" width="10.42578125" customWidth="1"/>
    <col min="3343" max="3343" width="11.85546875" customWidth="1"/>
    <col min="3344" max="3344" width="14.7109375" customWidth="1"/>
    <col min="3345" max="3345" width="9" bestFit="1" customWidth="1"/>
    <col min="3586" max="3586" width="4.7109375" bestFit="1" customWidth="1"/>
    <col min="3587" max="3587" width="9.7109375" bestFit="1" customWidth="1"/>
    <col min="3588" max="3588" width="10" bestFit="1" customWidth="1"/>
    <col min="3589" max="3589" width="8.85546875" bestFit="1" customWidth="1"/>
    <col min="3590" max="3590" width="22.85546875" customWidth="1"/>
    <col min="3591" max="3591" width="59.7109375" bestFit="1" customWidth="1"/>
    <col min="3592" max="3592" width="57.85546875" bestFit="1" customWidth="1"/>
    <col min="3593" max="3593" width="35.28515625" bestFit="1" customWidth="1"/>
    <col min="3594" max="3594" width="28.140625" bestFit="1" customWidth="1"/>
    <col min="3595" max="3595" width="33.140625" bestFit="1" customWidth="1"/>
    <col min="3596" max="3596" width="26" bestFit="1" customWidth="1"/>
    <col min="3597" max="3597" width="19.140625" bestFit="1" customWidth="1"/>
    <col min="3598" max="3598" width="10.42578125" customWidth="1"/>
    <col min="3599" max="3599" width="11.85546875" customWidth="1"/>
    <col min="3600" max="3600" width="14.7109375" customWidth="1"/>
    <col min="3601" max="3601" width="9" bestFit="1" customWidth="1"/>
    <col min="3842" max="3842" width="4.7109375" bestFit="1" customWidth="1"/>
    <col min="3843" max="3843" width="9.7109375" bestFit="1" customWidth="1"/>
    <col min="3844" max="3844" width="10" bestFit="1" customWidth="1"/>
    <col min="3845" max="3845" width="8.85546875" bestFit="1" customWidth="1"/>
    <col min="3846" max="3846" width="22.85546875" customWidth="1"/>
    <col min="3847" max="3847" width="59.7109375" bestFit="1" customWidth="1"/>
    <col min="3848" max="3848" width="57.85546875" bestFit="1" customWidth="1"/>
    <col min="3849" max="3849" width="35.28515625" bestFit="1" customWidth="1"/>
    <col min="3850" max="3850" width="28.140625" bestFit="1" customWidth="1"/>
    <col min="3851" max="3851" width="33.140625" bestFit="1" customWidth="1"/>
    <col min="3852" max="3852" width="26" bestFit="1" customWidth="1"/>
    <col min="3853" max="3853" width="19.140625" bestFit="1" customWidth="1"/>
    <col min="3854" max="3854" width="10.42578125" customWidth="1"/>
    <col min="3855" max="3855" width="11.85546875" customWidth="1"/>
    <col min="3856" max="3856" width="14.7109375" customWidth="1"/>
    <col min="3857" max="3857" width="9" bestFit="1" customWidth="1"/>
    <col min="4098" max="4098" width="4.7109375" bestFit="1" customWidth="1"/>
    <col min="4099" max="4099" width="9.7109375" bestFit="1" customWidth="1"/>
    <col min="4100" max="4100" width="10" bestFit="1" customWidth="1"/>
    <col min="4101" max="4101" width="8.85546875" bestFit="1" customWidth="1"/>
    <col min="4102" max="4102" width="22.85546875" customWidth="1"/>
    <col min="4103" max="4103" width="59.7109375" bestFit="1" customWidth="1"/>
    <col min="4104" max="4104" width="57.85546875" bestFit="1" customWidth="1"/>
    <col min="4105" max="4105" width="35.28515625" bestFit="1" customWidth="1"/>
    <col min="4106" max="4106" width="28.140625" bestFit="1" customWidth="1"/>
    <col min="4107" max="4107" width="33.140625" bestFit="1" customWidth="1"/>
    <col min="4108" max="4108" width="26" bestFit="1" customWidth="1"/>
    <col min="4109" max="4109" width="19.140625" bestFit="1" customWidth="1"/>
    <col min="4110" max="4110" width="10.42578125" customWidth="1"/>
    <col min="4111" max="4111" width="11.85546875" customWidth="1"/>
    <col min="4112" max="4112" width="14.7109375" customWidth="1"/>
    <col min="4113" max="4113" width="9" bestFit="1" customWidth="1"/>
    <col min="4354" max="4354" width="4.7109375" bestFit="1" customWidth="1"/>
    <col min="4355" max="4355" width="9.7109375" bestFit="1" customWidth="1"/>
    <col min="4356" max="4356" width="10" bestFit="1" customWidth="1"/>
    <col min="4357" max="4357" width="8.85546875" bestFit="1" customWidth="1"/>
    <col min="4358" max="4358" width="22.85546875" customWidth="1"/>
    <col min="4359" max="4359" width="59.7109375" bestFit="1" customWidth="1"/>
    <col min="4360" max="4360" width="57.85546875" bestFit="1" customWidth="1"/>
    <col min="4361" max="4361" width="35.28515625" bestFit="1" customWidth="1"/>
    <col min="4362" max="4362" width="28.140625" bestFit="1" customWidth="1"/>
    <col min="4363" max="4363" width="33.140625" bestFit="1" customWidth="1"/>
    <col min="4364" max="4364" width="26" bestFit="1" customWidth="1"/>
    <col min="4365" max="4365" width="19.140625" bestFit="1" customWidth="1"/>
    <col min="4366" max="4366" width="10.42578125" customWidth="1"/>
    <col min="4367" max="4367" width="11.85546875" customWidth="1"/>
    <col min="4368" max="4368" width="14.7109375" customWidth="1"/>
    <col min="4369" max="4369" width="9" bestFit="1" customWidth="1"/>
    <col min="4610" max="4610" width="4.7109375" bestFit="1" customWidth="1"/>
    <col min="4611" max="4611" width="9.7109375" bestFit="1" customWidth="1"/>
    <col min="4612" max="4612" width="10" bestFit="1" customWidth="1"/>
    <col min="4613" max="4613" width="8.85546875" bestFit="1" customWidth="1"/>
    <col min="4614" max="4614" width="22.85546875" customWidth="1"/>
    <col min="4615" max="4615" width="59.7109375" bestFit="1" customWidth="1"/>
    <col min="4616" max="4616" width="57.85546875" bestFit="1" customWidth="1"/>
    <col min="4617" max="4617" width="35.28515625" bestFit="1" customWidth="1"/>
    <col min="4618" max="4618" width="28.140625" bestFit="1" customWidth="1"/>
    <col min="4619" max="4619" width="33.140625" bestFit="1" customWidth="1"/>
    <col min="4620" max="4620" width="26" bestFit="1" customWidth="1"/>
    <col min="4621" max="4621" width="19.140625" bestFit="1" customWidth="1"/>
    <col min="4622" max="4622" width="10.42578125" customWidth="1"/>
    <col min="4623" max="4623" width="11.85546875" customWidth="1"/>
    <col min="4624" max="4624" width="14.7109375" customWidth="1"/>
    <col min="4625" max="4625" width="9" bestFit="1" customWidth="1"/>
    <col min="4866" max="4866" width="4.7109375" bestFit="1" customWidth="1"/>
    <col min="4867" max="4867" width="9.7109375" bestFit="1" customWidth="1"/>
    <col min="4868" max="4868" width="10" bestFit="1" customWidth="1"/>
    <col min="4869" max="4869" width="8.85546875" bestFit="1" customWidth="1"/>
    <col min="4870" max="4870" width="22.85546875" customWidth="1"/>
    <col min="4871" max="4871" width="59.7109375" bestFit="1" customWidth="1"/>
    <col min="4872" max="4872" width="57.85546875" bestFit="1" customWidth="1"/>
    <col min="4873" max="4873" width="35.28515625" bestFit="1" customWidth="1"/>
    <col min="4874" max="4874" width="28.140625" bestFit="1" customWidth="1"/>
    <col min="4875" max="4875" width="33.140625" bestFit="1" customWidth="1"/>
    <col min="4876" max="4876" width="26" bestFit="1" customWidth="1"/>
    <col min="4877" max="4877" width="19.140625" bestFit="1" customWidth="1"/>
    <col min="4878" max="4878" width="10.42578125" customWidth="1"/>
    <col min="4879" max="4879" width="11.85546875" customWidth="1"/>
    <col min="4880" max="4880" width="14.7109375" customWidth="1"/>
    <col min="4881" max="4881" width="9" bestFit="1" customWidth="1"/>
    <col min="5122" max="5122" width="4.7109375" bestFit="1" customWidth="1"/>
    <col min="5123" max="5123" width="9.7109375" bestFit="1" customWidth="1"/>
    <col min="5124" max="5124" width="10" bestFit="1" customWidth="1"/>
    <col min="5125" max="5125" width="8.85546875" bestFit="1" customWidth="1"/>
    <col min="5126" max="5126" width="22.85546875" customWidth="1"/>
    <col min="5127" max="5127" width="59.7109375" bestFit="1" customWidth="1"/>
    <col min="5128" max="5128" width="57.85546875" bestFit="1" customWidth="1"/>
    <col min="5129" max="5129" width="35.28515625" bestFit="1" customWidth="1"/>
    <col min="5130" max="5130" width="28.140625" bestFit="1" customWidth="1"/>
    <col min="5131" max="5131" width="33.140625" bestFit="1" customWidth="1"/>
    <col min="5132" max="5132" width="26" bestFit="1" customWidth="1"/>
    <col min="5133" max="5133" width="19.140625" bestFit="1" customWidth="1"/>
    <col min="5134" max="5134" width="10.42578125" customWidth="1"/>
    <col min="5135" max="5135" width="11.85546875" customWidth="1"/>
    <col min="5136" max="5136" width="14.7109375" customWidth="1"/>
    <col min="5137" max="5137" width="9" bestFit="1" customWidth="1"/>
    <col min="5378" max="5378" width="4.7109375" bestFit="1" customWidth="1"/>
    <col min="5379" max="5379" width="9.7109375" bestFit="1" customWidth="1"/>
    <col min="5380" max="5380" width="10" bestFit="1" customWidth="1"/>
    <col min="5381" max="5381" width="8.85546875" bestFit="1" customWidth="1"/>
    <col min="5382" max="5382" width="22.85546875" customWidth="1"/>
    <col min="5383" max="5383" width="59.7109375" bestFit="1" customWidth="1"/>
    <col min="5384" max="5384" width="57.85546875" bestFit="1" customWidth="1"/>
    <col min="5385" max="5385" width="35.28515625" bestFit="1" customWidth="1"/>
    <col min="5386" max="5386" width="28.140625" bestFit="1" customWidth="1"/>
    <col min="5387" max="5387" width="33.140625" bestFit="1" customWidth="1"/>
    <col min="5388" max="5388" width="26" bestFit="1" customWidth="1"/>
    <col min="5389" max="5389" width="19.140625" bestFit="1" customWidth="1"/>
    <col min="5390" max="5390" width="10.42578125" customWidth="1"/>
    <col min="5391" max="5391" width="11.85546875" customWidth="1"/>
    <col min="5392" max="5392" width="14.7109375" customWidth="1"/>
    <col min="5393" max="5393" width="9" bestFit="1" customWidth="1"/>
    <col min="5634" max="5634" width="4.7109375" bestFit="1" customWidth="1"/>
    <col min="5635" max="5635" width="9.7109375" bestFit="1" customWidth="1"/>
    <col min="5636" max="5636" width="10" bestFit="1" customWidth="1"/>
    <col min="5637" max="5637" width="8.85546875" bestFit="1" customWidth="1"/>
    <col min="5638" max="5638" width="22.85546875" customWidth="1"/>
    <col min="5639" max="5639" width="59.7109375" bestFit="1" customWidth="1"/>
    <col min="5640" max="5640" width="57.85546875" bestFit="1" customWidth="1"/>
    <col min="5641" max="5641" width="35.28515625" bestFit="1" customWidth="1"/>
    <col min="5642" max="5642" width="28.140625" bestFit="1" customWidth="1"/>
    <col min="5643" max="5643" width="33.140625" bestFit="1" customWidth="1"/>
    <col min="5644" max="5644" width="26" bestFit="1" customWidth="1"/>
    <col min="5645" max="5645" width="19.140625" bestFit="1" customWidth="1"/>
    <col min="5646" max="5646" width="10.42578125" customWidth="1"/>
    <col min="5647" max="5647" width="11.85546875" customWidth="1"/>
    <col min="5648" max="5648" width="14.7109375" customWidth="1"/>
    <col min="5649" max="5649" width="9" bestFit="1" customWidth="1"/>
    <col min="5890" max="5890" width="4.7109375" bestFit="1" customWidth="1"/>
    <col min="5891" max="5891" width="9.7109375" bestFit="1" customWidth="1"/>
    <col min="5892" max="5892" width="10" bestFit="1" customWidth="1"/>
    <col min="5893" max="5893" width="8.85546875" bestFit="1" customWidth="1"/>
    <col min="5894" max="5894" width="22.85546875" customWidth="1"/>
    <col min="5895" max="5895" width="59.7109375" bestFit="1" customWidth="1"/>
    <col min="5896" max="5896" width="57.85546875" bestFit="1" customWidth="1"/>
    <col min="5897" max="5897" width="35.28515625" bestFit="1" customWidth="1"/>
    <col min="5898" max="5898" width="28.140625" bestFit="1" customWidth="1"/>
    <col min="5899" max="5899" width="33.140625" bestFit="1" customWidth="1"/>
    <col min="5900" max="5900" width="26" bestFit="1" customWidth="1"/>
    <col min="5901" max="5901" width="19.140625" bestFit="1" customWidth="1"/>
    <col min="5902" max="5902" width="10.42578125" customWidth="1"/>
    <col min="5903" max="5903" width="11.85546875" customWidth="1"/>
    <col min="5904" max="5904" width="14.7109375" customWidth="1"/>
    <col min="5905" max="5905" width="9" bestFit="1" customWidth="1"/>
    <col min="6146" max="6146" width="4.7109375" bestFit="1" customWidth="1"/>
    <col min="6147" max="6147" width="9.7109375" bestFit="1" customWidth="1"/>
    <col min="6148" max="6148" width="10" bestFit="1" customWidth="1"/>
    <col min="6149" max="6149" width="8.85546875" bestFit="1" customWidth="1"/>
    <col min="6150" max="6150" width="22.85546875" customWidth="1"/>
    <col min="6151" max="6151" width="59.7109375" bestFit="1" customWidth="1"/>
    <col min="6152" max="6152" width="57.85546875" bestFit="1" customWidth="1"/>
    <col min="6153" max="6153" width="35.28515625" bestFit="1" customWidth="1"/>
    <col min="6154" max="6154" width="28.140625" bestFit="1" customWidth="1"/>
    <col min="6155" max="6155" width="33.140625" bestFit="1" customWidth="1"/>
    <col min="6156" max="6156" width="26" bestFit="1" customWidth="1"/>
    <col min="6157" max="6157" width="19.140625" bestFit="1" customWidth="1"/>
    <col min="6158" max="6158" width="10.42578125" customWidth="1"/>
    <col min="6159" max="6159" width="11.85546875" customWidth="1"/>
    <col min="6160" max="6160" width="14.7109375" customWidth="1"/>
    <col min="6161" max="6161" width="9" bestFit="1" customWidth="1"/>
    <col min="6402" max="6402" width="4.7109375" bestFit="1" customWidth="1"/>
    <col min="6403" max="6403" width="9.7109375" bestFit="1" customWidth="1"/>
    <col min="6404" max="6404" width="10" bestFit="1" customWidth="1"/>
    <col min="6405" max="6405" width="8.85546875" bestFit="1" customWidth="1"/>
    <col min="6406" max="6406" width="22.85546875" customWidth="1"/>
    <col min="6407" max="6407" width="59.7109375" bestFit="1" customWidth="1"/>
    <col min="6408" max="6408" width="57.85546875" bestFit="1" customWidth="1"/>
    <col min="6409" max="6409" width="35.28515625" bestFit="1" customWidth="1"/>
    <col min="6410" max="6410" width="28.140625" bestFit="1" customWidth="1"/>
    <col min="6411" max="6411" width="33.140625" bestFit="1" customWidth="1"/>
    <col min="6412" max="6412" width="26" bestFit="1" customWidth="1"/>
    <col min="6413" max="6413" width="19.140625" bestFit="1" customWidth="1"/>
    <col min="6414" max="6414" width="10.42578125" customWidth="1"/>
    <col min="6415" max="6415" width="11.85546875" customWidth="1"/>
    <col min="6416" max="6416" width="14.7109375" customWidth="1"/>
    <col min="6417" max="6417" width="9" bestFit="1" customWidth="1"/>
    <col min="6658" max="6658" width="4.7109375" bestFit="1" customWidth="1"/>
    <col min="6659" max="6659" width="9.7109375" bestFit="1" customWidth="1"/>
    <col min="6660" max="6660" width="10" bestFit="1" customWidth="1"/>
    <col min="6661" max="6661" width="8.85546875" bestFit="1" customWidth="1"/>
    <col min="6662" max="6662" width="22.85546875" customWidth="1"/>
    <col min="6663" max="6663" width="59.7109375" bestFit="1" customWidth="1"/>
    <col min="6664" max="6664" width="57.85546875" bestFit="1" customWidth="1"/>
    <col min="6665" max="6665" width="35.28515625" bestFit="1" customWidth="1"/>
    <col min="6666" max="6666" width="28.140625" bestFit="1" customWidth="1"/>
    <col min="6667" max="6667" width="33.140625" bestFit="1" customWidth="1"/>
    <col min="6668" max="6668" width="26" bestFit="1" customWidth="1"/>
    <col min="6669" max="6669" width="19.140625" bestFit="1" customWidth="1"/>
    <col min="6670" max="6670" width="10.42578125" customWidth="1"/>
    <col min="6671" max="6671" width="11.85546875" customWidth="1"/>
    <col min="6672" max="6672" width="14.7109375" customWidth="1"/>
    <col min="6673" max="6673" width="9" bestFit="1" customWidth="1"/>
    <col min="6914" max="6914" width="4.7109375" bestFit="1" customWidth="1"/>
    <col min="6915" max="6915" width="9.7109375" bestFit="1" customWidth="1"/>
    <col min="6916" max="6916" width="10" bestFit="1" customWidth="1"/>
    <col min="6917" max="6917" width="8.85546875" bestFit="1" customWidth="1"/>
    <col min="6918" max="6918" width="22.85546875" customWidth="1"/>
    <col min="6919" max="6919" width="59.7109375" bestFit="1" customWidth="1"/>
    <col min="6920" max="6920" width="57.85546875" bestFit="1" customWidth="1"/>
    <col min="6921" max="6921" width="35.28515625" bestFit="1" customWidth="1"/>
    <col min="6922" max="6922" width="28.140625" bestFit="1" customWidth="1"/>
    <col min="6923" max="6923" width="33.140625" bestFit="1" customWidth="1"/>
    <col min="6924" max="6924" width="26" bestFit="1" customWidth="1"/>
    <col min="6925" max="6925" width="19.140625" bestFit="1" customWidth="1"/>
    <col min="6926" max="6926" width="10.42578125" customWidth="1"/>
    <col min="6927" max="6927" width="11.85546875" customWidth="1"/>
    <col min="6928" max="6928" width="14.7109375" customWidth="1"/>
    <col min="6929" max="6929" width="9" bestFit="1" customWidth="1"/>
    <col min="7170" max="7170" width="4.7109375" bestFit="1" customWidth="1"/>
    <col min="7171" max="7171" width="9.7109375" bestFit="1" customWidth="1"/>
    <col min="7172" max="7172" width="10" bestFit="1" customWidth="1"/>
    <col min="7173" max="7173" width="8.85546875" bestFit="1" customWidth="1"/>
    <col min="7174" max="7174" width="22.85546875" customWidth="1"/>
    <col min="7175" max="7175" width="59.7109375" bestFit="1" customWidth="1"/>
    <col min="7176" max="7176" width="57.85546875" bestFit="1" customWidth="1"/>
    <col min="7177" max="7177" width="35.28515625" bestFit="1" customWidth="1"/>
    <col min="7178" max="7178" width="28.140625" bestFit="1" customWidth="1"/>
    <col min="7179" max="7179" width="33.140625" bestFit="1" customWidth="1"/>
    <col min="7180" max="7180" width="26" bestFit="1" customWidth="1"/>
    <col min="7181" max="7181" width="19.140625" bestFit="1" customWidth="1"/>
    <col min="7182" max="7182" width="10.42578125" customWidth="1"/>
    <col min="7183" max="7183" width="11.85546875" customWidth="1"/>
    <col min="7184" max="7184" width="14.7109375" customWidth="1"/>
    <col min="7185" max="7185" width="9" bestFit="1" customWidth="1"/>
    <col min="7426" max="7426" width="4.7109375" bestFit="1" customWidth="1"/>
    <col min="7427" max="7427" width="9.7109375" bestFit="1" customWidth="1"/>
    <col min="7428" max="7428" width="10" bestFit="1" customWidth="1"/>
    <col min="7429" max="7429" width="8.85546875" bestFit="1" customWidth="1"/>
    <col min="7430" max="7430" width="22.85546875" customWidth="1"/>
    <col min="7431" max="7431" width="59.7109375" bestFit="1" customWidth="1"/>
    <col min="7432" max="7432" width="57.85546875" bestFit="1" customWidth="1"/>
    <col min="7433" max="7433" width="35.28515625" bestFit="1" customWidth="1"/>
    <col min="7434" max="7434" width="28.140625" bestFit="1" customWidth="1"/>
    <col min="7435" max="7435" width="33.140625" bestFit="1" customWidth="1"/>
    <col min="7436" max="7436" width="26" bestFit="1" customWidth="1"/>
    <col min="7437" max="7437" width="19.140625" bestFit="1" customWidth="1"/>
    <col min="7438" max="7438" width="10.42578125" customWidth="1"/>
    <col min="7439" max="7439" width="11.85546875" customWidth="1"/>
    <col min="7440" max="7440" width="14.7109375" customWidth="1"/>
    <col min="7441" max="7441" width="9" bestFit="1" customWidth="1"/>
    <col min="7682" max="7682" width="4.7109375" bestFit="1" customWidth="1"/>
    <col min="7683" max="7683" width="9.7109375" bestFit="1" customWidth="1"/>
    <col min="7684" max="7684" width="10" bestFit="1" customWidth="1"/>
    <col min="7685" max="7685" width="8.85546875" bestFit="1" customWidth="1"/>
    <col min="7686" max="7686" width="22.85546875" customWidth="1"/>
    <col min="7687" max="7687" width="59.7109375" bestFit="1" customWidth="1"/>
    <col min="7688" max="7688" width="57.85546875" bestFit="1" customWidth="1"/>
    <col min="7689" max="7689" width="35.28515625" bestFit="1" customWidth="1"/>
    <col min="7690" max="7690" width="28.140625" bestFit="1" customWidth="1"/>
    <col min="7691" max="7691" width="33.140625" bestFit="1" customWidth="1"/>
    <col min="7692" max="7692" width="26" bestFit="1" customWidth="1"/>
    <col min="7693" max="7693" width="19.140625" bestFit="1" customWidth="1"/>
    <col min="7694" max="7694" width="10.42578125" customWidth="1"/>
    <col min="7695" max="7695" width="11.85546875" customWidth="1"/>
    <col min="7696" max="7696" width="14.7109375" customWidth="1"/>
    <col min="7697" max="7697" width="9" bestFit="1" customWidth="1"/>
    <col min="7938" max="7938" width="4.7109375" bestFit="1" customWidth="1"/>
    <col min="7939" max="7939" width="9.7109375" bestFit="1" customWidth="1"/>
    <col min="7940" max="7940" width="10" bestFit="1" customWidth="1"/>
    <col min="7941" max="7941" width="8.85546875" bestFit="1" customWidth="1"/>
    <col min="7942" max="7942" width="22.85546875" customWidth="1"/>
    <col min="7943" max="7943" width="59.7109375" bestFit="1" customWidth="1"/>
    <col min="7944" max="7944" width="57.85546875" bestFit="1" customWidth="1"/>
    <col min="7945" max="7945" width="35.28515625" bestFit="1" customWidth="1"/>
    <col min="7946" max="7946" width="28.140625" bestFit="1" customWidth="1"/>
    <col min="7947" max="7947" width="33.140625" bestFit="1" customWidth="1"/>
    <col min="7948" max="7948" width="26" bestFit="1" customWidth="1"/>
    <col min="7949" max="7949" width="19.140625" bestFit="1" customWidth="1"/>
    <col min="7950" max="7950" width="10.42578125" customWidth="1"/>
    <col min="7951" max="7951" width="11.85546875" customWidth="1"/>
    <col min="7952" max="7952" width="14.7109375" customWidth="1"/>
    <col min="7953" max="7953" width="9" bestFit="1" customWidth="1"/>
    <col min="8194" max="8194" width="4.7109375" bestFit="1" customWidth="1"/>
    <col min="8195" max="8195" width="9.7109375" bestFit="1" customWidth="1"/>
    <col min="8196" max="8196" width="10" bestFit="1" customWidth="1"/>
    <col min="8197" max="8197" width="8.85546875" bestFit="1" customWidth="1"/>
    <col min="8198" max="8198" width="22.85546875" customWidth="1"/>
    <col min="8199" max="8199" width="59.7109375" bestFit="1" customWidth="1"/>
    <col min="8200" max="8200" width="57.85546875" bestFit="1" customWidth="1"/>
    <col min="8201" max="8201" width="35.28515625" bestFit="1" customWidth="1"/>
    <col min="8202" max="8202" width="28.140625" bestFit="1" customWidth="1"/>
    <col min="8203" max="8203" width="33.140625" bestFit="1" customWidth="1"/>
    <col min="8204" max="8204" width="26" bestFit="1" customWidth="1"/>
    <col min="8205" max="8205" width="19.140625" bestFit="1" customWidth="1"/>
    <col min="8206" max="8206" width="10.42578125" customWidth="1"/>
    <col min="8207" max="8207" width="11.85546875" customWidth="1"/>
    <col min="8208" max="8208" width="14.7109375" customWidth="1"/>
    <col min="8209" max="8209" width="9" bestFit="1" customWidth="1"/>
    <col min="8450" max="8450" width="4.7109375" bestFit="1" customWidth="1"/>
    <col min="8451" max="8451" width="9.7109375" bestFit="1" customWidth="1"/>
    <col min="8452" max="8452" width="10" bestFit="1" customWidth="1"/>
    <col min="8453" max="8453" width="8.85546875" bestFit="1" customWidth="1"/>
    <col min="8454" max="8454" width="22.85546875" customWidth="1"/>
    <col min="8455" max="8455" width="59.7109375" bestFit="1" customWidth="1"/>
    <col min="8456" max="8456" width="57.85546875" bestFit="1" customWidth="1"/>
    <col min="8457" max="8457" width="35.28515625" bestFit="1" customWidth="1"/>
    <col min="8458" max="8458" width="28.140625" bestFit="1" customWidth="1"/>
    <col min="8459" max="8459" width="33.140625" bestFit="1" customWidth="1"/>
    <col min="8460" max="8460" width="26" bestFit="1" customWidth="1"/>
    <col min="8461" max="8461" width="19.140625" bestFit="1" customWidth="1"/>
    <col min="8462" max="8462" width="10.42578125" customWidth="1"/>
    <col min="8463" max="8463" width="11.85546875" customWidth="1"/>
    <col min="8464" max="8464" width="14.7109375" customWidth="1"/>
    <col min="8465" max="8465" width="9" bestFit="1" customWidth="1"/>
    <col min="8706" max="8706" width="4.7109375" bestFit="1" customWidth="1"/>
    <col min="8707" max="8707" width="9.7109375" bestFit="1" customWidth="1"/>
    <col min="8708" max="8708" width="10" bestFit="1" customWidth="1"/>
    <col min="8709" max="8709" width="8.85546875" bestFit="1" customWidth="1"/>
    <col min="8710" max="8710" width="22.85546875" customWidth="1"/>
    <col min="8711" max="8711" width="59.7109375" bestFit="1" customWidth="1"/>
    <col min="8712" max="8712" width="57.85546875" bestFit="1" customWidth="1"/>
    <col min="8713" max="8713" width="35.28515625" bestFit="1" customWidth="1"/>
    <col min="8714" max="8714" width="28.140625" bestFit="1" customWidth="1"/>
    <col min="8715" max="8715" width="33.140625" bestFit="1" customWidth="1"/>
    <col min="8716" max="8716" width="26" bestFit="1" customWidth="1"/>
    <col min="8717" max="8717" width="19.140625" bestFit="1" customWidth="1"/>
    <col min="8718" max="8718" width="10.42578125" customWidth="1"/>
    <col min="8719" max="8719" width="11.85546875" customWidth="1"/>
    <col min="8720" max="8720" width="14.7109375" customWidth="1"/>
    <col min="8721" max="8721" width="9" bestFit="1" customWidth="1"/>
    <col min="8962" max="8962" width="4.7109375" bestFit="1" customWidth="1"/>
    <col min="8963" max="8963" width="9.7109375" bestFit="1" customWidth="1"/>
    <col min="8964" max="8964" width="10" bestFit="1" customWidth="1"/>
    <col min="8965" max="8965" width="8.85546875" bestFit="1" customWidth="1"/>
    <col min="8966" max="8966" width="22.85546875" customWidth="1"/>
    <col min="8967" max="8967" width="59.7109375" bestFit="1" customWidth="1"/>
    <col min="8968" max="8968" width="57.85546875" bestFit="1" customWidth="1"/>
    <col min="8969" max="8969" width="35.28515625" bestFit="1" customWidth="1"/>
    <col min="8970" max="8970" width="28.140625" bestFit="1" customWidth="1"/>
    <col min="8971" max="8971" width="33.140625" bestFit="1" customWidth="1"/>
    <col min="8972" max="8972" width="26" bestFit="1" customWidth="1"/>
    <col min="8973" max="8973" width="19.140625" bestFit="1" customWidth="1"/>
    <col min="8974" max="8974" width="10.42578125" customWidth="1"/>
    <col min="8975" max="8975" width="11.85546875" customWidth="1"/>
    <col min="8976" max="8976" width="14.7109375" customWidth="1"/>
    <col min="8977" max="8977" width="9" bestFit="1" customWidth="1"/>
    <col min="9218" max="9218" width="4.7109375" bestFit="1" customWidth="1"/>
    <col min="9219" max="9219" width="9.7109375" bestFit="1" customWidth="1"/>
    <col min="9220" max="9220" width="10" bestFit="1" customWidth="1"/>
    <col min="9221" max="9221" width="8.85546875" bestFit="1" customWidth="1"/>
    <col min="9222" max="9222" width="22.85546875" customWidth="1"/>
    <col min="9223" max="9223" width="59.7109375" bestFit="1" customWidth="1"/>
    <col min="9224" max="9224" width="57.85546875" bestFit="1" customWidth="1"/>
    <col min="9225" max="9225" width="35.28515625" bestFit="1" customWidth="1"/>
    <col min="9226" max="9226" width="28.140625" bestFit="1" customWidth="1"/>
    <col min="9227" max="9227" width="33.140625" bestFit="1" customWidth="1"/>
    <col min="9228" max="9228" width="26" bestFit="1" customWidth="1"/>
    <col min="9229" max="9229" width="19.140625" bestFit="1" customWidth="1"/>
    <col min="9230" max="9230" width="10.42578125" customWidth="1"/>
    <col min="9231" max="9231" width="11.85546875" customWidth="1"/>
    <col min="9232" max="9232" width="14.7109375" customWidth="1"/>
    <col min="9233" max="9233" width="9" bestFit="1" customWidth="1"/>
    <col min="9474" max="9474" width="4.7109375" bestFit="1" customWidth="1"/>
    <col min="9475" max="9475" width="9.7109375" bestFit="1" customWidth="1"/>
    <col min="9476" max="9476" width="10" bestFit="1" customWidth="1"/>
    <col min="9477" max="9477" width="8.85546875" bestFit="1" customWidth="1"/>
    <col min="9478" max="9478" width="22.85546875" customWidth="1"/>
    <col min="9479" max="9479" width="59.7109375" bestFit="1" customWidth="1"/>
    <col min="9480" max="9480" width="57.85546875" bestFit="1" customWidth="1"/>
    <col min="9481" max="9481" width="35.28515625" bestFit="1" customWidth="1"/>
    <col min="9482" max="9482" width="28.140625" bestFit="1" customWidth="1"/>
    <col min="9483" max="9483" width="33.140625" bestFit="1" customWidth="1"/>
    <col min="9484" max="9484" width="26" bestFit="1" customWidth="1"/>
    <col min="9485" max="9485" width="19.140625" bestFit="1" customWidth="1"/>
    <col min="9486" max="9486" width="10.42578125" customWidth="1"/>
    <col min="9487" max="9487" width="11.85546875" customWidth="1"/>
    <col min="9488" max="9488" width="14.7109375" customWidth="1"/>
    <col min="9489" max="9489" width="9" bestFit="1" customWidth="1"/>
    <col min="9730" max="9730" width="4.7109375" bestFit="1" customWidth="1"/>
    <col min="9731" max="9731" width="9.7109375" bestFit="1" customWidth="1"/>
    <col min="9732" max="9732" width="10" bestFit="1" customWidth="1"/>
    <col min="9733" max="9733" width="8.85546875" bestFit="1" customWidth="1"/>
    <col min="9734" max="9734" width="22.85546875" customWidth="1"/>
    <col min="9735" max="9735" width="59.7109375" bestFit="1" customWidth="1"/>
    <col min="9736" max="9736" width="57.85546875" bestFit="1" customWidth="1"/>
    <col min="9737" max="9737" width="35.28515625" bestFit="1" customWidth="1"/>
    <col min="9738" max="9738" width="28.140625" bestFit="1" customWidth="1"/>
    <col min="9739" max="9739" width="33.140625" bestFit="1" customWidth="1"/>
    <col min="9740" max="9740" width="26" bestFit="1" customWidth="1"/>
    <col min="9741" max="9741" width="19.140625" bestFit="1" customWidth="1"/>
    <col min="9742" max="9742" width="10.42578125" customWidth="1"/>
    <col min="9743" max="9743" width="11.85546875" customWidth="1"/>
    <col min="9744" max="9744" width="14.7109375" customWidth="1"/>
    <col min="9745" max="9745" width="9" bestFit="1" customWidth="1"/>
    <col min="9986" max="9986" width="4.7109375" bestFit="1" customWidth="1"/>
    <col min="9987" max="9987" width="9.7109375" bestFit="1" customWidth="1"/>
    <col min="9988" max="9988" width="10" bestFit="1" customWidth="1"/>
    <col min="9989" max="9989" width="8.85546875" bestFit="1" customWidth="1"/>
    <col min="9990" max="9990" width="22.85546875" customWidth="1"/>
    <col min="9991" max="9991" width="59.7109375" bestFit="1" customWidth="1"/>
    <col min="9992" max="9992" width="57.85546875" bestFit="1" customWidth="1"/>
    <col min="9993" max="9993" width="35.28515625" bestFit="1" customWidth="1"/>
    <col min="9994" max="9994" width="28.140625" bestFit="1" customWidth="1"/>
    <col min="9995" max="9995" width="33.140625" bestFit="1" customWidth="1"/>
    <col min="9996" max="9996" width="26" bestFit="1" customWidth="1"/>
    <col min="9997" max="9997" width="19.140625" bestFit="1" customWidth="1"/>
    <col min="9998" max="9998" width="10.42578125" customWidth="1"/>
    <col min="9999" max="9999" width="11.85546875" customWidth="1"/>
    <col min="10000" max="10000" width="14.7109375" customWidth="1"/>
    <col min="10001" max="10001" width="9" bestFit="1" customWidth="1"/>
    <col min="10242" max="10242" width="4.7109375" bestFit="1" customWidth="1"/>
    <col min="10243" max="10243" width="9.7109375" bestFit="1" customWidth="1"/>
    <col min="10244" max="10244" width="10" bestFit="1" customWidth="1"/>
    <col min="10245" max="10245" width="8.85546875" bestFit="1" customWidth="1"/>
    <col min="10246" max="10246" width="22.85546875" customWidth="1"/>
    <col min="10247" max="10247" width="59.7109375" bestFit="1" customWidth="1"/>
    <col min="10248" max="10248" width="57.85546875" bestFit="1" customWidth="1"/>
    <col min="10249" max="10249" width="35.28515625" bestFit="1" customWidth="1"/>
    <col min="10250" max="10250" width="28.140625" bestFit="1" customWidth="1"/>
    <col min="10251" max="10251" width="33.140625" bestFit="1" customWidth="1"/>
    <col min="10252" max="10252" width="26" bestFit="1" customWidth="1"/>
    <col min="10253" max="10253" width="19.140625" bestFit="1" customWidth="1"/>
    <col min="10254" max="10254" width="10.42578125" customWidth="1"/>
    <col min="10255" max="10255" width="11.85546875" customWidth="1"/>
    <col min="10256" max="10256" width="14.7109375" customWidth="1"/>
    <col min="10257" max="10257" width="9" bestFit="1" customWidth="1"/>
    <col min="10498" max="10498" width="4.7109375" bestFit="1" customWidth="1"/>
    <col min="10499" max="10499" width="9.7109375" bestFit="1" customWidth="1"/>
    <col min="10500" max="10500" width="10" bestFit="1" customWidth="1"/>
    <col min="10501" max="10501" width="8.85546875" bestFit="1" customWidth="1"/>
    <col min="10502" max="10502" width="22.85546875" customWidth="1"/>
    <col min="10503" max="10503" width="59.7109375" bestFit="1" customWidth="1"/>
    <col min="10504" max="10504" width="57.85546875" bestFit="1" customWidth="1"/>
    <col min="10505" max="10505" width="35.28515625" bestFit="1" customWidth="1"/>
    <col min="10506" max="10506" width="28.140625" bestFit="1" customWidth="1"/>
    <col min="10507" max="10507" width="33.140625" bestFit="1" customWidth="1"/>
    <col min="10508" max="10508" width="26" bestFit="1" customWidth="1"/>
    <col min="10509" max="10509" width="19.140625" bestFit="1" customWidth="1"/>
    <col min="10510" max="10510" width="10.42578125" customWidth="1"/>
    <col min="10511" max="10511" width="11.85546875" customWidth="1"/>
    <col min="10512" max="10512" width="14.7109375" customWidth="1"/>
    <col min="10513" max="10513" width="9" bestFit="1" customWidth="1"/>
    <col min="10754" max="10754" width="4.7109375" bestFit="1" customWidth="1"/>
    <col min="10755" max="10755" width="9.7109375" bestFit="1" customWidth="1"/>
    <col min="10756" max="10756" width="10" bestFit="1" customWidth="1"/>
    <col min="10757" max="10757" width="8.85546875" bestFit="1" customWidth="1"/>
    <col min="10758" max="10758" width="22.85546875" customWidth="1"/>
    <col min="10759" max="10759" width="59.7109375" bestFit="1" customWidth="1"/>
    <col min="10760" max="10760" width="57.85546875" bestFit="1" customWidth="1"/>
    <col min="10761" max="10761" width="35.28515625" bestFit="1" customWidth="1"/>
    <col min="10762" max="10762" width="28.140625" bestFit="1" customWidth="1"/>
    <col min="10763" max="10763" width="33.140625" bestFit="1" customWidth="1"/>
    <col min="10764" max="10764" width="26" bestFit="1" customWidth="1"/>
    <col min="10765" max="10765" width="19.140625" bestFit="1" customWidth="1"/>
    <col min="10766" max="10766" width="10.42578125" customWidth="1"/>
    <col min="10767" max="10767" width="11.85546875" customWidth="1"/>
    <col min="10768" max="10768" width="14.7109375" customWidth="1"/>
    <col min="10769" max="10769" width="9" bestFit="1" customWidth="1"/>
    <col min="11010" max="11010" width="4.7109375" bestFit="1" customWidth="1"/>
    <col min="11011" max="11011" width="9.7109375" bestFit="1" customWidth="1"/>
    <col min="11012" max="11012" width="10" bestFit="1" customWidth="1"/>
    <col min="11013" max="11013" width="8.85546875" bestFit="1" customWidth="1"/>
    <col min="11014" max="11014" width="22.85546875" customWidth="1"/>
    <col min="11015" max="11015" width="59.7109375" bestFit="1" customWidth="1"/>
    <col min="11016" max="11016" width="57.85546875" bestFit="1" customWidth="1"/>
    <col min="11017" max="11017" width="35.28515625" bestFit="1" customWidth="1"/>
    <col min="11018" max="11018" width="28.140625" bestFit="1" customWidth="1"/>
    <col min="11019" max="11019" width="33.140625" bestFit="1" customWidth="1"/>
    <col min="11020" max="11020" width="26" bestFit="1" customWidth="1"/>
    <col min="11021" max="11021" width="19.140625" bestFit="1" customWidth="1"/>
    <col min="11022" max="11022" width="10.42578125" customWidth="1"/>
    <col min="11023" max="11023" width="11.85546875" customWidth="1"/>
    <col min="11024" max="11024" width="14.7109375" customWidth="1"/>
    <col min="11025" max="11025" width="9" bestFit="1" customWidth="1"/>
    <col min="11266" max="11266" width="4.7109375" bestFit="1" customWidth="1"/>
    <col min="11267" max="11267" width="9.7109375" bestFit="1" customWidth="1"/>
    <col min="11268" max="11268" width="10" bestFit="1" customWidth="1"/>
    <col min="11269" max="11269" width="8.85546875" bestFit="1" customWidth="1"/>
    <col min="11270" max="11270" width="22.85546875" customWidth="1"/>
    <col min="11271" max="11271" width="59.7109375" bestFit="1" customWidth="1"/>
    <col min="11272" max="11272" width="57.85546875" bestFit="1" customWidth="1"/>
    <col min="11273" max="11273" width="35.28515625" bestFit="1" customWidth="1"/>
    <col min="11274" max="11274" width="28.140625" bestFit="1" customWidth="1"/>
    <col min="11275" max="11275" width="33.140625" bestFit="1" customWidth="1"/>
    <col min="11276" max="11276" width="26" bestFit="1" customWidth="1"/>
    <col min="11277" max="11277" width="19.140625" bestFit="1" customWidth="1"/>
    <col min="11278" max="11278" width="10.42578125" customWidth="1"/>
    <col min="11279" max="11279" width="11.85546875" customWidth="1"/>
    <col min="11280" max="11280" width="14.7109375" customWidth="1"/>
    <col min="11281" max="11281" width="9" bestFit="1" customWidth="1"/>
    <col min="11522" max="11522" width="4.7109375" bestFit="1" customWidth="1"/>
    <col min="11523" max="11523" width="9.7109375" bestFit="1" customWidth="1"/>
    <col min="11524" max="11524" width="10" bestFit="1" customWidth="1"/>
    <col min="11525" max="11525" width="8.85546875" bestFit="1" customWidth="1"/>
    <col min="11526" max="11526" width="22.85546875" customWidth="1"/>
    <col min="11527" max="11527" width="59.7109375" bestFit="1" customWidth="1"/>
    <col min="11528" max="11528" width="57.85546875" bestFit="1" customWidth="1"/>
    <col min="11529" max="11529" width="35.28515625" bestFit="1" customWidth="1"/>
    <col min="11530" max="11530" width="28.140625" bestFit="1" customWidth="1"/>
    <col min="11531" max="11531" width="33.140625" bestFit="1" customWidth="1"/>
    <col min="11532" max="11532" width="26" bestFit="1" customWidth="1"/>
    <col min="11533" max="11533" width="19.140625" bestFit="1" customWidth="1"/>
    <col min="11534" max="11534" width="10.42578125" customWidth="1"/>
    <col min="11535" max="11535" width="11.85546875" customWidth="1"/>
    <col min="11536" max="11536" width="14.7109375" customWidth="1"/>
    <col min="11537" max="11537" width="9" bestFit="1" customWidth="1"/>
    <col min="11778" max="11778" width="4.7109375" bestFit="1" customWidth="1"/>
    <col min="11779" max="11779" width="9.7109375" bestFit="1" customWidth="1"/>
    <col min="11780" max="11780" width="10" bestFit="1" customWidth="1"/>
    <col min="11781" max="11781" width="8.85546875" bestFit="1" customWidth="1"/>
    <col min="11782" max="11782" width="22.85546875" customWidth="1"/>
    <col min="11783" max="11783" width="59.7109375" bestFit="1" customWidth="1"/>
    <col min="11784" max="11784" width="57.85546875" bestFit="1" customWidth="1"/>
    <col min="11785" max="11785" width="35.28515625" bestFit="1" customWidth="1"/>
    <col min="11786" max="11786" width="28.140625" bestFit="1" customWidth="1"/>
    <col min="11787" max="11787" width="33.140625" bestFit="1" customWidth="1"/>
    <col min="11788" max="11788" width="26" bestFit="1" customWidth="1"/>
    <col min="11789" max="11789" width="19.140625" bestFit="1" customWidth="1"/>
    <col min="11790" max="11790" width="10.42578125" customWidth="1"/>
    <col min="11791" max="11791" width="11.85546875" customWidth="1"/>
    <col min="11792" max="11792" width="14.7109375" customWidth="1"/>
    <col min="11793" max="11793" width="9" bestFit="1" customWidth="1"/>
    <col min="12034" max="12034" width="4.7109375" bestFit="1" customWidth="1"/>
    <col min="12035" max="12035" width="9.7109375" bestFit="1" customWidth="1"/>
    <col min="12036" max="12036" width="10" bestFit="1" customWidth="1"/>
    <col min="12037" max="12037" width="8.85546875" bestFit="1" customWidth="1"/>
    <col min="12038" max="12038" width="22.85546875" customWidth="1"/>
    <col min="12039" max="12039" width="59.7109375" bestFit="1" customWidth="1"/>
    <col min="12040" max="12040" width="57.85546875" bestFit="1" customWidth="1"/>
    <col min="12041" max="12041" width="35.28515625" bestFit="1" customWidth="1"/>
    <col min="12042" max="12042" width="28.140625" bestFit="1" customWidth="1"/>
    <col min="12043" max="12043" width="33.140625" bestFit="1" customWidth="1"/>
    <col min="12044" max="12044" width="26" bestFit="1" customWidth="1"/>
    <col min="12045" max="12045" width="19.140625" bestFit="1" customWidth="1"/>
    <col min="12046" max="12046" width="10.42578125" customWidth="1"/>
    <col min="12047" max="12047" width="11.85546875" customWidth="1"/>
    <col min="12048" max="12048" width="14.7109375" customWidth="1"/>
    <col min="12049" max="12049" width="9" bestFit="1" customWidth="1"/>
    <col min="12290" max="12290" width="4.7109375" bestFit="1" customWidth="1"/>
    <col min="12291" max="12291" width="9.7109375" bestFit="1" customWidth="1"/>
    <col min="12292" max="12292" width="10" bestFit="1" customWidth="1"/>
    <col min="12293" max="12293" width="8.85546875" bestFit="1" customWidth="1"/>
    <col min="12294" max="12294" width="22.85546875" customWidth="1"/>
    <col min="12295" max="12295" width="59.7109375" bestFit="1" customWidth="1"/>
    <col min="12296" max="12296" width="57.85546875" bestFit="1" customWidth="1"/>
    <col min="12297" max="12297" width="35.28515625" bestFit="1" customWidth="1"/>
    <col min="12298" max="12298" width="28.140625" bestFit="1" customWidth="1"/>
    <col min="12299" max="12299" width="33.140625" bestFit="1" customWidth="1"/>
    <col min="12300" max="12300" width="26" bestFit="1" customWidth="1"/>
    <col min="12301" max="12301" width="19.140625" bestFit="1" customWidth="1"/>
    <col min="12302" max="12302" width="10.42578125" customWidth="1"/>
    <col min="12303" max="12303" width="11.85546875" customWidth="1"/>
    <col min="12304" max="12304" width="14.7109375" customWidth="1"/>
    <col min="12305" max="12305" width="9" bestFit="1" customWidth="1"/>
    <col min="12546" max="12546" width="4.7109375" bestFit="1" customWidth="1"/>
    <col min="12547" max="12547" width="9.7109375" bestFit="1" customWidth="1"/>
    <col min="12548" max="12548" width="10" bestFit="1" customWidth="1"/>
    <col min="12549" max="12549" width="8.85546875" bestFit="1" customWidth="1"/>
    <col min="12550" max="12550" width="22.85546875" customWidth="1"/>
    <col min="12551" max="12551" width="59.7109375" bestFit="1" customWidth="1"/>
    <col min="12552" max="12552" width="57.85546875" bestFit="1" customWidth="1"/>
    <col min="12553" max="12553" width="35.28515625" bestFit="1" customWidth="1"/>
    <col min="12554" max="12554" width="28.140625" bestFit="1" customWidth="1"/>
    <col min="12555" max="12555" width="33.140625" bestFit="1" customWidth="1"/>
    <col min="12556" max="12556" width="26" bestFit="1" customWidth="1"/>
    <col min="12557" max="12557" width="19.140625" bestFit="1" customWidth="1"/>
    <col min="12558" max="12558" width="10.42578125" customWidth="1"/>
    <col min="12559" max="12559" width="11.85546875" customWidth="1"/>
    <col min="12560" max="12560" width="14.7109375" customWidth="1"/>
    <col min="12561" max="12561" width="9" bestFit="1" customWidth="1"/>
    <col min="12802" max="12802" width="4.7109375" bestFit="1" customWidth="1"/>
    <col min="12803" max="12803" width="9.7109375" bestFit="1" customWidth="1"/>
    <col min="12804" max="12804" width="10" bestFit="1" customWidth="1"/>
    <col min="12805" max="12805" width="8.85546875" bestFit="1" customWidth="1"/>
    <col min="12806" max="12806" width="22.85546875" customWidth="1"/>
    <col min="12807" max="12807" width="59.7109375" bestFit="1" customWidth="1"/>
    <col min="12808" max="12808" width="57.85546875" bestFit="1" customWidth="1"/>
    <col min="12809" max="12809" width="35.28515625" bestFit="1" customWidth="1"/>
    <col min="12810" max="12810" width="28.140625" bestFit="1" customWidth="1"/>
    <col min="12811" max="12811" width="33.140625" bestFit="1" customWidth="1"/>
    <col min="12812" max="12812" width="26" bestFit="1" customWidth="1"/>
    <col min="12813" max="12813" width="19.140625" bestFit="1" customWidth="1"/>
    <col min="12814" max="12814" width="10.42578125" customWidth="1"/>
    <col min="12815" max="12815" width="11.85546875" customWidth="1"/>
    <col min="12816" max="12816" width="14.7109375" customWidth="1"/>
    <col min="12817" max="12817" width="9" bestFit="1" customWidth="1"/>
    <col min="13058" max="13058" width="4.7109375" bestFit="1" customWidth="1"/>
    <col min="13059" max="13059" width="9.7109375" bestFit="1" customWidth="1"/>
    <col min="13060" max="13060" width="10" bestFit="1" customWidth="1"/>
    <col min="13061" max="13061" width="8.85546875" bestFit="1" customWidth="1"/>
    <col min="13062" max="13062" width="22.85546875" customWidth="1"/>
    <col min="13063" max="13063" width="59.7109375" bestFit="1" customWidth="1"/>
    <col min="13064" max="13064" width="57.85546875" bestFit="1" customWidth="1"/>
    <col min="13065" max="13065" width="35.28515625" bestFit="1" customWidth="1"/>
    <col min="13066" max="13066" width="28.140625" bestFit="1" customWidth="1"/>
    <col min="13067" max="13067" width="33.140625" bestFit="1" customWidth="1"/>
    <col min="13068" max="13068" width="26" bestFit="1" customWidth="1"/>
    <col min="13069" max="13069" width="19.140625" bestFit="1" customWidth="1"/>
    <col min="13070" max="13070" width="10.42578125" customWidth="1"/>
    <col min="13071" max="13071" width="11.85546875" customWidth="1"/>
    <col min="13072" max="13072" width="14.7109375" customWidth="1"/>
    <col min="13073" max="13073" width="9" bestFit="1" customWidth="1"/>
    <col min="13314" max="13314" width="4.7109375" bestFit="1" customWidth="1"/>
    <col min="13315" max="13315" width="9.7109375" bestFit="1" customWidth="1"/>
    <col min="13316" max="13316" width="10" bestFit="1" customWidth="1"/>
    <col min="13317" max="13317" width="8.85546875" bestFit="1" customWidth="1"/>
    <col min="13318" max="13318" width="22.85546875" customWidth="1"/>
    <col min="13319" max="13319" width="59.7109375" bestFit="1" customWidth="1"/>
    <col min="13320" max="13320" width="57.85546875" bestFit="1" customWidth="1"/>
    <col min="13321" max="13321" width="35.28515625" bestFit="1" customWidth="1"/>
    <col min="13322" max="13322" width="28.140625" bestFit="1" customWidth="1"/>
    <col min="13323" max="13323" width="33.140625" bestFit="1" customWidth="1"/>
    <col min="13324" max="13324" width="26" bestFit="1" customWidth="1"/>
    <col min="13325" max="13325" width="19.140625" bestFit="1" customWidth="1"/>
    <col min="13326" max="13326" width="10.42578125" customWidth="1"/>
    <col min="13327" max="13327" width="11.85546875" customWidth="1"/>
    <col min="13328" max="13328" width="14.7109375" customWidth="1"/>
    <col min="13329" max="13329" width="9" bestFit="1" customWidth="1"/>
    <col min="13570" max="13570" width="4.7109375" bestFit="1" customWidth="1"/>
    <col min="13571" max="13571" width="9.7109375" bestFit="1" customWidth="1"/>
    <col min="13572" max="13572" width="10" bestFit="1" customWidth="1"/>
    <col min="13573" max="13573" width="8.85546875" bestFit="1" customWidth="1"/>
    <col min="13574" max="13574" width="22.85546875" customWidth="1"/>
    <col min="13575" max="13575" width="59.7109375" bestFit="1" customWidth="1"/>
    <col min="13576" max="13576" width="57.85546875" bestFit="1" customWidth="1"/>
    <col min="13577" max="13577" width="35.28515625" bestFit="1" customWidth="1"/>
    <col min="13578" max="13578" width="28.140625" bestFit="1" customWidth="1"/>
    <col min="13579" max="13579" width="33.140625" bestFit="1" customWidth="1"/>
    <col min="13580" max="13580" width="26" bestFit="1" customWidth="1"/>
    <col min="13581" max="13581" width="19.140625" bestFit="1" customWidth="1"/>
    <col min="13582" max="13582" width="10.42578125" customWidth="1"/>
    <col min="13583" max="13583" width="11.85546875" customWidth="1"/>
    <col min="13584" max="13584" width="14.7109375" customWidth="1"/>
    <col min="13585" max="13585" width="9" bestFit="1" customWidth="1"/>
    <col min="13826" max="13826" width="4.7109375" bestFit="1" customWidth="1"/>
    <col min="13827" max="13827" width="9.7109375" bestFit="1" customWidth="1"/>
    <col min="13828" max="13828" width="10" bestFit="1" customWidth="1"/>
    <col min="13829" max="13829" width="8.85546875" bestFit="1" customWidth="1"/>
    <col min="13830" max="13830" width="22.85546875" customWidth="1"/>
    <col min="13831" max="13831" width="59.7109375" bestFit="1" customWidth="1"/>
    <col min="13832" max="13832" width="57.85546875" bestFit="1" customWidth="1"/>
    <col min="13833" max="13833" width="35.28515625" bestFit="1" customWidth="1"/>
    <col min="13834" max="13834" width="28.140625" bestFit="1" customWidth="1"/>
    <col min="13835" max="13835" width="33.140625" bestFit="1" customWidth="1"/>
    <col min="13836" max="13836" width="26" bestFit="1" customWidth="1"/>
    <col min="13837" max="13837" width="19.140625" bestFit="1" customWidth="1"/>
    <col min="13838" max="13838" width="10.42578125" customWidth="1"/>
    <col min="13839" max="13839" width="11.85546875" customWidth="1"/>
    <col min="13840" max="13840" width="14.7109375" customWidth="1"/>
    <col min="13841" max="13841" width="9" bestFit="1" customWidth="1"/>
    <col min="14082" max="14082" width="4.7109375" bestFit="1" customWidth="1"/>
    <col min="14083" max="14083" width="9.7109375" bestFit="1" customWidth="1"/>
    <col min="14084" max="14084" width="10" bestFit="1" customWidth="1"/>
    <col min="14085" max="14085" width="8.85546875" bestFit="1" customWidth="1"/>
    <col min="14086" max="14086" width="22.85546875" customWidth="1"/>
    <col min="14087" max="14087" width="59.7109375" bestFit="1" customWidth="1"/>
    <col min="14088" max="14088" width="57.85546875" bestFit="1" customWidth="1"/>
    <col min="14089" max="14089" width="35.28515625" bestFit="1" customWidth="1"/>
    <col min="14090" max="14090" width="28.140625" bestFit="1" customWidth="1"/>
    <col min="14091" max="14091" width="33.140625" bestFit="1" customWidth="1"/>
    <col min="14092" max="14092" width="26" bestFit="1" customWidth="1"/>
    <col min="14093" max="14093" width="19.140625" bestFit="1" customWidth="1"/>
    <col min="14094" max="14094" width="10.42578125" customWidth="1"/>
    <col min="14095" max="14095" width="11.85546875" customWidth="1"/>
    <col min="14096" max="14096" width="14.7109375" customWidth="1"/>
    <col min="14097" max="14097" width="9" bestFit="1" customWidth="1"/>
    <col min="14338" max="14338" width="4.7109375" bestFit="1" customWidth="1"/>
    <col min="14339" max="14339" width="9.7109375" bestFit="1" customWidth="1"/>
    <col min="14340" max="14340" width="10" bestFit="1" customWidth="1"/>
    <col min="14341" max="14341" width="8.85546875" bestFit="1" customWidth="1"/>
    <col min="14342" max="14342" width="22.85546875" customWidth="1"/>
    <col min="14343" max="14343" width="59.7109375" bestFit="1" customWidth="1"/>
    <col min="14344" max="14344" width="57.85546875" bestFit="1" customWidth="1"/>
    <col min="14345" max="14345" width="35.28515625" bestFit="1" customWidth="1"/>
    <col min="14346" max="14346" width="28.140625" bestFit="1" customWidth="1"/>
    <col min="14347" max="14347" width="33.140625" bestFit="1" customWidth="1"/>
    <col min="14348" max="14348" width="26" bestFit="1" customWidth="1"/>
    <col min="14349" max="14349" width="19.140625" bestFit="1" customWidth="1"/>
    <col min="14350" max="14350" width="10.42578125" customWidth="1"/>
    <col min="14351" max="14351" width="11.85546875" customWidth="1"/>
    <col min="14352" max="14352" width="14.7109375" customWidth="1"/>
    <col min="14353" max="14353" width="9" bestFit="1" customWidth="1"/>
    <col min="14594" max="14594" width="4.7109375" bestFit="1" customWidth="1"/>
    <col min="14595" max="14595" width="9.7109375" bestFit="1" customWidth="1"/>
    <col min="14596" max="14596" width="10" bestFit="1" customWidth="1"/>
    <col min="14597" max="14597" width="8.85546875" bestFit="1" customWidth="1"/>
    <col min="14598" max="14598" width="22.85546875" customWidth="1"/>
    <col min="14599" max="14599" width="59.7109375" bestFit="1" customWidth="1"/>
    <col min="14600" max="14600" width="57.85546875" bestFit="1" customWidth="1"/>
    <col min="14601" max="14601" width="35.28515625" bestFit="1" customWidth="1"/>
    <col min="14602" max="14602" width="28.140625" bestFit="1" customWidth="1"/>
    <col min="14603" max="14603" width="33.140625" bestFit="1" customWidth="1"/>
    <col min="14604" max="14604" width="26" bestFit="1" customWidth="1"/>
    <col min="14605" max="14605" width="19.140625" bestFit="1" customWidth="1"/>
    <col min="14606" max="14606" width="10.42578125" customWidth="1"/>
    <col min="14607" max="14607" width="11.85546875" customWidth="1"/>
    <col min="14608" max="14608" width="14.7109375" customWidth="1"/>
    <col min="14609" max="14609" width="9" bestFit="1" customWidth="1"/>
    <col min="14850" max="14850" width="4.7109375" bestFit="1" customWidth="1"/>
    <col min="14851" max="14851" width="9.7109375" bestFit="1" customWidth="1"/>
    <col min="14852" max="14852" width="10" bestFit="1" customWidth="1"/>
    <col min="14853" max="14853" width="8.85546875" bestFit="1" customWidth="1"/>
    <col min="14854" max="14854" width="22.85546875" customWidth="1"/>
    <col min="14855" max="14855" width="59.7109375" bestFit="1" customWidth="1"/>
    <col min="14856" max="14856" width="57.85546875" bestFit="1" customWidth="1"/>
    <col min="14857" max="14857" width="35.28515625" bestFit="1" customWidth="1"/>
    <col min="14858" max="14858" width="28.140625" bestFit="1" customWidth="1"/>
    <col min="14859" max="14859" width="33.140625" bestFit="1" customWidth="1"/>
    <col min="14860" max="14860" width="26" bestFit="1" customWidth="1"/>
    <col min="14861" max="14861" width="19.140625" bestFit="1" customWidth="1"/>
    <col min="14862" max="14862" width="10.42578125" customWidth="1"/>
    <col min="14863" max="14863" width="11.85546875" customWidth="1"/>
    <col min="14864" max="14864" width="14.7109375" customWidth="1"/>
    <col min="14865" max="14865" width="9" bestFit="1" customWidth="1"/>
    <col min="15106" max="15106" width="4.7109375" bestFit="1" customWidth="1"/>
    <col min="15107" max="15107" width="9.7109375" bestFit="1" customWidth="1"/>
    <col min="15108" max="15108" width="10" bestFit="1" customWidth="1"/>
    <col min="15109" max="15109" width="8.85546875" bestFit="1" customWidth="1"/>
    <col min="15110" max="15110" width="22.85546875" customWidth="1"/>
    <col min="15111" max="15111" width="59.7109375" bestFit="1" customWidth="1"/>
    <col min="15112" max="15112" width="57.85546875" bestFit="1" customWidth="1"/>
    <col min="15113" max="15113" width="35.28515625" bestFit="1" customWidth="1"/>
    <col min="15114" max="15114" width="28.140625" bestFit="1" customWidth="1"/>
    <col min="15115" max="15115" width="33.140625" bestFit="1" customWidth="1"/>
    <col min="15116" max="15116" width="26" bestFit="1" customWidth="1"/>
    <col min="15117" max="15117" width="19.140625" bestFit="1" customWidth="1"/>
    <col min="15118" max="15118" width="10.42578125" customWidth="1"/>
    <col min="15119" max="15119" width="11.85546875" customWidth="1"/>
    <col min="15120" max="15120" width="14.7109375" customWidth="1"/>
    <col min="15121" max="15121" width="9" bestFit="1" customWidth="1"/>
    <col min="15362" max="15362" width="4.7109375" bestFit="1" customWidth="1"/>
    <col min="15363" max="15363" width="9.7109375" bestFit="1" customWidth="1"/>
    <col min="15364" max="15364" width="10" bestFit="1" customWidth="1"/>
    <col min="15365" max="15365" width="8.85546875" bestFit="1" customWidth="1"/>
    <col min="15366" max="15366" width="22.85546875" customWidth="1"/>
    <col min="15367" max="15367" width="59.7109375" bestFit="1" customWidth="1"/>
    <col min="15368" max="15368" width="57.85546875" bestFit="1" customWidth="1"/>
    <col min="15369" max="15369" width="35.28515625" bestFit="1" customWidth="1"/>
    <col min="15370" max="15370" width="28.140625" bestFit="1" customWidth="1"/>
    <col min="15371" max="15371" width="33.140625" bestFit="1" customWidth="1"/>
    <col min="15372" max="15372" width="26" bestFit="1" customWidth="1"/>
    <col min="15373" max="15373" width="19.140625" bestFit="1" customWidth="1"/>
    <col min="15374" max="15374" width="10.42578125" customWidth="1"/>
    <col min="15375" max="15375" width="11.85546875" customWidth="1"/>
    <col min="15376" max="15376" width="14.7109375" customWidth="1"/>
    <col min="15377" max="15377" width="9" bestFit="1" customWidth="1"/>
    <col min="15618" max="15618" width="4.7109375" bestFit="1" customWidth="1"/>
    <col min="15619" max="15619" width="9.7109375" bestFit="1" customWidth="1"/>
    <col min="15620" max="15620" width="10" bestFit="1" customWidth="1"/>
    <col min="15621" max="15621" width="8.85546875" bestFit="1" customWidth="1"/>
    <col min="15622" max="15622" width="22.85546875" customWidth="1"/>
    <col min="15623" max="15623" width="59.7109375" bestFit="1" customWidth="1"/>
    <col min="15624" max="15624" width="57.85546875" bestFit="1" customWidth="1"/>
    <col min="15625" max="15625" width="35.28515625" bestFit="1" customWidth="1"/>
    <col min="15626" max="15626" width="28.140625" bestFit="1" customWidth="1"/>
    <col min="15627" max="15627" width="33.140625" bestFit="1" customWidth="1"/>
    <col min="15628" max="15628" width="26" bestFit="1" customWidth="1"/>
    <col min="15629" max="15629" width="19.140625" bestFit="1" customWidth="1"/>
    <col min="15630" max="15630" width="10.42578125" customWidth="1"/>
    <col min="15631" max="15631" width="11.85546875" customWidth="1"/>
    <col min="15632" max="15632" width="14.7109375" customWidth="1"/>
    <col min="15633" max="15633" width="9" bestFit="1" customWidth="1"/>
    <col min="15874" max="15874" width="4.7109375" bestFit="1" customWidth="1"/>
    <col min="15875" max="15875" width="9.7109375" bestFit="1" customWidth="1"/>
    <col min="15876" max="15876" width="10" bestFit="1" customWidth="1"/>
    <col min="15877" max="15877" width="8.85546875" bestFit="1" customWidth="1"/>
    <col min="15878" max="15878" width="22.85546875" customWidth="1"/>
    <col min="15879" max="15879" width="59.7109375" bestFit="1" customWidth="1"/>
    <col min="15880" max="15880" width="57.85546875" bestFit="1" customWidth="1"/>
    <col min="15881" max="15881" width="35.28515625" bestFit="1" customWidth="1"/>
    <col min="15882" max="15882" width="28.140625" bestFit="1" customWidth="1"/>
    <col min="15883" max="15883" width="33.140625" bestFit="1" customWidth="1"/>
    <col min="15884" max="15884" width="26" bestFit="1" customWidth="1"/>
    <col min="15885" max="15885" width="19.140625" bestFit="1" customWidth="1"/>
    <col min="15886" max="15886" width="10.42578125" customWidth="1"/>
    <col min="15887" max="15887" width="11.85546875" customWidth="1"/>
    <col min="15888" max="15888" width="14.7109375" customWidth="1"/>
    <col min="15889" max="15889" width="9" bestFit="1" customWidth="1"/>
    <col min="16130" max="16130" width="4.7109375" bestFit="1" customWidth="1"/>
    <col min="16131" max="16131" width="9.7109375" bestFit="1" customWidth="1"/>
    <col min="16132" max="16132" width="10" bestFit="1" customWidth="1"/>
    <col min="16133" max="16133" width="8.85546875" bestFit="1" customWidth="1"/>
    <col min="16134" max="16134" width="22.85546875" customWidth="1"/>
    <col min="16135" max="16135" width="59.7109375" bestFit="1" customWidth="1"/>
    <col min="16136" max="16136" width="57.85546875" bestFit="1" customWidth="1"/>
    <col min="16137" max="16137" width="35.28515625" bestFit="1" customWidth="1"/>
    <col min="16138" max="16138" width="28.140625" bestFit="1" customWidth="1"/>
    <col min="16139" max="16139" width="33.140625" bestFit="1" customWidth="1"/>
    <col min="16140" max="16140" width="26" bestFit="1" customWidth="1"/>
    <col min="16141" max="16141" width="19.140625" bestFit="1" customWidth="1"/>
    <col min="16142" max="16142" width="10.42578125" customWidth="1"/>
    <col min="16143" max="16143" width="11.85546875" customWidth="1"/>
    <col min="16144" max="16144" width="14.7109375" customWidth="1"/>
    <col min="16145" max="16145" width="9" bestFit="1" customWidth="1"/>
  </cols>
  <sheetData>
    <row r="2" spans="1:18" ht="15.75" x14ac:dyDescent="0.25">
      <c r="A2" s="1" t="s">
        <v>227</v>
      </c>
      <c r="B2" s="16"/>
      <c r="C2" s="16"/>
      <c r="D2" s="2"/>
      <c r="E2" s="2"/>
      <c r="F2" s="2"/>
      <c r="G2" s="2"/>
      <c r="H2" s="16"/>
      <c r="I2" s="16"/>
      <c r="J2" s="2"/>
      <c r="K2" s="2"/>
      <c r="L2" s="2"/>
      <c r="Q2" s="16"/>
    </row>
    <row r="3" spans="1:18" ht="15.75" x14ac:dyDescent="0.25">
      <c r="A3" s="1"/>
      <c r="B3" s="16"/>
      <c r="C3" s="16"/>
      <c r="D3" s="2"/>
      <c r="E3" s="2"/>
      <c r="F3" s="2"/>
      <c r="G3" s="2"/>
      <c r="H3" s="16"/>
      <c r="I3" s="16"/>
      <c r="J3" s="2"/>
      <c r="K3" s="2"/>
      <c r="L3" s="2"/>
      <c r="Q3" s="16"/>
    </row>
    <row r="4" spans="1:18" s="3" customFormat="1" ht="30" customHeight="1" x14ac:dyDescent="0.25">
      <c r="A4" s="24" t="s">
        <v>0</v>
      </c>
      <c r="B4" s="26" t="s">
        <v>200</v>
      </c>
      <c r="C4" s="26" t="s">
        <v>2</v>
      </c>
      <c r="D4" s="26" t="s">
        <v>1</v>
      </c>
      <c r="E4" s="24" t="s">
        <v>201</v>
      </c>
      <c r="F4" s="24" t="s">
        <v>202</v>
      </c>
      <c r="G4" s="24" t="s">
        <v>4</v>
      </c>
      <c r="H4" s="21" t="s">
        <v>7</v>
      </c>
      <c r="I4" s="21"/>
      <c r="J4" s="24" t="s">
        <v>5</v>
      </c>
      <c r="K4" s="29" t="s">
        <v>6</v>
      </c>
      <c r="L4" s="30"/>
      <c r="M4" s="31" t="s">
        <v>207</v>
      </c>
      <c r="N4" s="32"/>
      <c r="O4" s="31" t="s">
        <v>208</v>
      </c>
      <c r="P4" s="32"/>
      <c r="Q4" s="24" t="s">
        <v>3</v>
      </c>
      <c r="R4" s="26" t="s">
        <v>8</v>
      </c>
    </row>
    <row r="5" spans="1:18" s="3" customFormat="1" ht="35.25" customHeight="1" x14ac:dyDescent="0.2">
      <c r="A5" s="25"/>
      <c r="B5" s="27"/>
      <c r="C5" s="27"/>
      <c r="D5" s="27"/>
      <c r="E5" s="25"/>
      <c r="F5" s="25"/>
      <c r="G5" s="25"/>
      <c r="H5" s="6" t="s">
        <v>9</v>
      </c>
      <c r="I5" s="6" t="s">
        <v>10</v>
      </c>
      <c r="J5" s="25"/>
      <c r="K5" s="5">
        <v>2016</v>
      </c>
      <c r="L5" s="5">
        <v>2017</v>
      </c>
      <c r="M5" s="5">
        <v>2016</v>
      </c>
      <c r="N5" s="5">
        <v>2017</v>
      </c>
      <c r="O5" s="5">
        <v>2016</v>
      </c>
      <c r="P5" s="5">
        <v>2017</v>
      </c>
      <c r="Q5" s="25"/>
      <c r="R5" s="27"/>
    </row>
    <row r="6" spans="1:18" s="3" customFormat="1" ht="14.25" customHeight="1" x14ac:dyDescent="0.2">
      <c r="A6" s="4" t="s">
        <v>209</v>
      </c>
      <c r="B6" s="6" t="s">
        <v>210</v>
      </c>
      <c r="C6" s="6" t="s">
        <v>211</v>
      </c>
      <c r="D6" s="6" t="s">
        <v>212</v>
      </c>
      <c r="E6" s="4" t="s">
        <v>213</v>
      </c>
      <c r="F6" s="4" t="s">
        <v>214</v>
      </c>
      <c r="G6" s="4" t="s">
        <v>215</v>
      </c>
      <c r="H6" s="6" t="s">
        <v>216</v>
      </c>
      <c r="I6" s="6" t="s">
        <v>217</v>
      </c>
      <c r="J6" s="4" t="s">
        <v>218</v>
      </c>
      <c r="K6" s="5" t="s">
        <v>219</v>
      </c>
      <c r="L6" s="5" t="s">
        <v>220</v>
      </c>
      <c r="M6" s="5" t="s">
        <v>221</v>
      </c>
      <c r="N6" s="5" t="s">
        <v>222</v>
      </c>
      <c r="O6" s="5" t="s">
        <v>223</v>
      </c>
      <c r="P6" s="5" t="s">
        <v>224</v>
      </c>
      <c r="Q6" s="4" t="s">
        <v>225</v>
      </c>
      <c r="R6" s="6" t="s">
        <v>226</v>
      </c>
    </row>
    <row r="7" spans="1:18" s="7" customFormat="1" ht="39" customHeight="1" x14ac:dyDescent="0.25">
      <c r="A7" s="23">
        <v>1</v>
      </c>
      <c r="B7" s="23" t="s">
        <v>11</v>
      </c>
      <c r="C7" s="23">
        <v>5</v>
      </c>
      <c r="D7" s="23">
        <v>10</v>
      </c>
      <c r="E7" s="20" t="s">
        <v>13</v>
      </c>
      <c r="F7" s="20" t="s">
        <v>14</v>
      </c>
      <c r="G7" s="20" t="s">
        <v>15</v>
      </c>
      <c r="H7" s="19" t="s">
        <v>18</v>
      </c>
      <c r="I7" s="19">
        <v>1</v>
      </c>
      <c r="J7" s="20" t="s">
        <v>16</v>
      </c>
      <c r="K7" s="20" t="s">
        <v>27</v>
      </c>
      <c r="L7" s="20" t="s">
        <v>17</v>
      </c>
      <c r="M7" s="17">
        <v>69080.11</v>
      </c>
      <c r="N7" s="17" t="s">
        <v>17</v>
      </c>
      <c r="O7" s="17">
        <v>69080.11</v>
      </c>
      <c r="P7" s="17" t="s">
        <v>17</v>
      </c>
      <c r="Q7" s="20" t="s">
        <v>12</v>
      </c>
      <c r="R7" s="20" t="s">
        <v>228</v>
      </c>
    </row>
    <row r="8" spans="1:18" s="7" customFormat="1" ht="6" customHeight="1" x14ac:dyDescent="0.25">
      <c r="A8" s="28"/>
      <c r="B8" s="23"/>
      <c r="C8" s="23"/>
      <c r="D8" s="23"/>
      <c r="E8" s="20"/>
      <c r="F8" s="20"/>
      <c r="G8" s="20"/>
      <c r="H8" s="19"/>
      <c r="I8" s="19">
        <v>1</v>
      </c>
      <c r="J8" s="20"/>
      <c r="K8" s="20"/>
      <c r="L8" s="20"/>
      <c r="M8" s="17"/>
      <c r="N8" s="17"/>
      <c r="O8" s="17"/>
      <c r="P8" s="17"/>
      <c r="Q8" s="20"/>
      <c r="R8" s="20"/>
    </row>
    <row r="9" spans="1:18" s="7" customFormat="1" ht="39" customHeight="1" x14ac:dyDescent="0.25">
      <c r="A9" s="28"/>
      <c r="B9" s="23"/>
      <c r="C9" s="23"/>
      <c r="D9" s="23"/>
      <c r="E9" s="20"/>
      <c r="F9" s="20"/>
      <c r="G9" s="20"/>
      <c r="H9" s="8" t="s">
        <v>19</v>
      </c>
      <c r="I9" s="9">
        <v>8</v>
      </c>
      <c r="J9" s="20"/>
      <c r="K9" s="20"/>
      <c r="L9" s="20"/>
      <c r="M9" s="17"/>
      <c r="N9" s="17"/>
      <c r="O9" s="17"/>
      <c r="P9" s="17"/>
      <c r="Q9" s="20"/>
      <c r="R9" s="20"/>
    </row>
    <row r="10" spans="1:18" s="7" customFormat="1" ht="38.25" customHeight="1" x14ac:dyDescent="0.25">
      <c r="A10" s="23">
        <v>2</v>
      </c>
      <c r="B10" s="23" t="s">
        <v>11</v>
      </c>
      <c r="C10" s="23">
        <v>1</v>
      </c>
      <c r="D10" s="23">
        <v>13</v>
      </c>
      <c r="E10" s="20" t="s">
        <v>20</v>
      </c>
      <c r="F10" s="20" t="s">
        <v>21</v>
      </c>
      <c r="G10" s="20" t="s">
        <v>22</v>
      </c>
      <c r="H10" s="19" t="s">
        <v>18</v>
      </c>
      <c r="I10" s="22">
        <v>1</v>
      </c>
      <c r="J10" s="20" t="s">
        <v>16</v>
      </c>
      <c r="K10" s="20" t="s">
        <v>72</v>
      </c>
      <c r="L10" s="20" t="s">
        <v>17</v>
      </c>
      <c r="M10" s="17">
        <v>10114.299999999999</v>
      </c>
      <c r="N10" s="17" t="s">
        <v>17</v>
      </c>
      <c r="O10" s="17">
        <v>10114.299999999999</v>
      </c>
      <c r="P10" s="17" t="s">
        <v>17</v>
      </c>
      <c r="Q10" s="20" t="s">
        <v>12</v>
      </c>
      <c r="R10" s="20" t="s">
        <v>228</v>
      </c>
    </row>
    <row r="11" spans="1:18" s="7" customFormat="1" ht="12" customHeight="1" x14ac:dyDescent="0.25">
      <c r="A11" s="23"/>
      <c r="B11" s="23"/>
      <c r="C11" s="23"/>
      <c r="D11" s="23"/>
      <c r="E11" s="20"/>
      <c r="F11" s="20"/>
      <c r="G11" s="20"/>
      <c r="H11" s="19"/>
      <c r="I11" s="19"/>
      <c r="J11" s="20"/>
      <c r="K11" s="20"/>
      <c r="L11" s="20"/>
      <c r="M11" s="17"/>
      <c r="N11" s="17"/>
      <c r="O11" s="17"/>
      <c r="P11" s="17"/>
      <c r="Q11" s="20"/>
      <c r="R11" s="20"/>
    </row>
    <row r="12" spans="1:18" s="7" customFormat="1" ht="38.25" customHeight="1" x14ac:dyDescent="0.25">
      <c r="A12" s="23"/>
      <c r="B12" s="23"/>
      <c r="C12" s="23"/>
      <c r="D12" s="23"/>
      <c r="E12" s="20"/>
      <c r="F12" s="20"/>
      <c r="G12" s="20"/>
      <c r="H12" s="8" t="s">
        <v>19</v>
      </c>
      <c r="I12" s="9">
        <v>2</v>
      </c>
      <c r="J12" s="20"/>
      <c r="K12" s="20"/>
      <c r="L12" s="20"/>
      <c r="M12" s="17"/>
      <c r="N12" s="17"/>
      <c r="O12" s="17"/>
      <c r="P12" s="17"/>
      <c r="Q12" s="20"/>
      <c r="R12" s="20"/>
    </row>
    <row r="13" spans="1:18" s="7" customFormat="1" ht="12.75" customHeight="1" x14ac:dyDescent="0.25">
      <c r="A13" s="23">
        <v>3</v>
      </c>
      <c r="B13" s="23" t="s">
        <v>23</v>
      </c>
      <c r="C13" s="23">
        <v>5</v>
      </c>
      <c r="D13" s="23">
        <v>13</v>
      </c>
      <c r="E13" s="20" t="s">
        <v>24</v>
      </c>
      <c r="F13" s="20" t="s">
        <v>25</v>
      </c>
      <c r="G13" s="20" t="s">
        <v>22</v>
      </c>
      <c r="H13" s="19" t="s">
        <v>18</v>
      </c>
      <c r="I13" s="22">
        <v>1</v>
      </c>
      <c r="J13" s="20" t="s">
        <v>16</v>
      </c>
      <c r="K13" s="20" t="s">
        <v>72</v>
      </c>
      <c r="L13" s="20" t="s">
        <v>17</v>
      </c>
      <c r="M13" s="17">
        <v>23140</v>
      </c>
      <c r="N13" s="17" t="s">
        <v>17</v>
      </c>
      <c r="O13" s="17">
        <v>23140</v>
      </c>
      <c r="P13" s="17" t="s">
        <v>17</v>
      </c>
      <c r="Q13" s="20" t="s">
        <v>12</v>
      </c>
      <c r="R13" s="20" t="s">
        <v>228</v>
      </c>
    </row>
    <row r="14" spans="1:18" s="7" customFormat="1" ht="12.75" x14ac:dyDescent="0.25">
      <c r="A14" s="23"/>
      <c r="B14" s="23"/>
      <c r="C14" s="23"/>
      <c r="D14" s="23"/>
      <c r="E14" s="20"/>
      <c r="F14" s="20"/>
      <c r="G14" s="20"/>
      <c r="H14" s="19"/>
      <c r="I14" s="19"/>
      <c r="J14" s="20"/>
      <c r="K14" s="20"/>
      <c r="L14" s="20"/>
      <c r="M14" s="17"/>
      <c r="N14" s="17"/>
      <c r="O14" s="17"/>
      <c r="P14" s="17"/>
      <c r="Q14" s="20"/>
      <c r="R14" s="20"/>
    </row>
    <row r="15" spans="1:18" s="7" customFormat="1" ht="38.25" x14ac:dyDescent="0.25">
      <c r="A15" s="23"/>
      <c r="B15" s="23"/>
      <c r="C15" s="23"/>
      <c r="D15" s="23"/>
      <c r="E15" s="20"/>
      <c r="F15" s="20"/>
      <c r="G15" s="20"/>
      <c r="H15" s="8" t="s">
        <v>19</v>
      </c>
      <c r="I15" s="9">
        <v>15</v>
      </c>
      <c r="J15" s="20"/>
      <c r="K15" s="20"/>
      <c r="L15" s="20"/>
      <c r="M15" s="17"/>
      <c r="N15" s="17"/>
      <c r="O15" s="17"/>
      <c r="P15" s="17"/>
      <c r="Q15" s="20"/>
      <c r="R15" s="20"/>
    </row>
    <row r="16" spans="1:18" s="7" customFormat="1" ht="37.5" customHeight="1" x14ac:dyDescent="0.25">
      <c r="A16" s="23">
        <v>4</v>
      </c>
      <c r="B16" s="23" t="s">
        <v>11</v>
      </c>
      <c r="C16" s="23">
        <v>5</v>
      </c>
      <c r="D16" s="23">
        <v>13</v>
      </c>
      <c r="E16" s="20" t="s">
        <v>26</v>
      </c>
      <c r="F16" s="20" t="s">
        <v>25</v>
      </c>
      <c r="G16" s="20" t="s">
        <v>22</v>
      </c>
      <c r="H16" s="19" t="s">
        <v>18</v>
      </c>
      <c r="I16" s="22">
        <v>1</v>
      </c>
      <c r="J16" s="20" t="s">
        <v>16</v>
      </c>
      <c r="K16" s="20" t="s">
        <v>11</v>
      </c>
      <c r="L16" s="20" t="s">
        <v>17</v>
      </c>
      <c r="M16" s="17">
        <v>8887.2900000000009</v>
      </c>
      <c r="N16" s="17" t="s">
        <v>17</v>
      </c>
      <c r="O16" s="17">
        <v>8887.2900000000009</v>
      </c>
      <c r="P16" s="17" t="s">
        <v>17</v>
      </c>
      <c r="Q16" s="20" t="s">
        <v>12</v>
      </c>
      <c r="R16" s="20" t="s">
        <v>228</v>
      </c>
    </row>
    <row r="17" spans="1:18" s="7" customFormat="1" ht="8.25" customHeight="1" x14ac:dyDescent="0.25">
      <c r="A17" s="23"/>
      <c r="B17" s="23"/>
      <c r="C17" s="23"/>
      <c r="D17" s="23"/>
      <c r="E17" s="20"/>
      <c r="F17" s="20"/>
      <c r="G17" s="20"/>
      <c r="H17" s="19"/>
      <c r="I17" s="19"/>
      <c r="J17" s="20"/>
      <c r="K17" s="20"/>
      <c r="L17" s="20"/>
      <c r="M17" s="17"/>
      <c r="N17" s="17"/>
      <c r="O17" s="17"/>
      <c r="P17" s="17"/>
      <c r="Q17" s="20"/>
      <c r="R17" s="20"/>
    </row>
    <row r="18" spans="1:18" s="7" customFormat="1" ht="37.5" customHeight="1" x14ac:dyDescent="0.25">
      <c r="A18" s="23"/>
      <c r="B18" s="23"/>
      <c r="C18" s="23"/>
      <c r="D18" s="23"/>
      <c r="E18" s="20"/>
      <c r="F18" s="20"/>
      <c r="G18" s="20"/>
      <c r="H18" s="8" t="s">
        <v>19</v>
      </c>
      <c r="I18" s="9">
        <v>10</v>
      </c>
      <c r="J18" s="20"/>
      <c r="K18" s="20"/>
      <c r="L18" s="20"/>
      <c r="M18" s="17"/>
      <c r="N18" s="17"/>
      <c r="O18" s="17"/>
      <c r="P18" s="17"/>
      <c r="Q18" s="20"/>
      <c r="R18" s="20"/>
    </row>
    <row r="19" spans="1:18" s="7" customFormat="1" ht="21.75" customHeight="1" x14ac:dyDescent="0.25">
      <c r="A19" s="23">
        <v>5</v>
      </c>
      <c r="B19" s="23" t="s">
        <v>27</v>
      </c>
      <c r="C19" s="23">
        <v>1</v>
      </c>
      <c r="D19" s="23">
        <v>10</v>
      </c>
      <c r="E19" s="20" t="s">
        <v>28</v>
      </c>
      <c r="F19" s="20" t="s">
        <v>21</v>
      </c>
      <c r="G19" s="20" t="s">
        <v>29</v>
      </c>
      <c r="H19" s="19" t="s">
        <v>18</v>
      </c>
      <c r="I19" s="22">
        <v>1</v>
      </c>
      <c r="J19" s="20" t="s">
        <v>16</v>
      </c>
      <c r="K19" s="20" t="s">
        <v>11</v>
      </c>
      <c r="L19" s="20" t="s">
        <v>17</v>
      </c>
      <c r="M19" s="17">
        <v>9444</v>
      </c>
      <c r="N19" s="17" t="s">
        <v>17</v>
      </c>
      <c r="O19" s="17">
        <v>9444</v>
      </c>
      <c r="P19" s="17" t="s">
        <v>17</v>
      </c>
      <c r="Q19" s="20" t="s">
        <v>12</v>
      </c>
      <c r="R19" s="20" t="s">
        <v>228</v>
      </c>
    </row>
    <row r="20" spans="1:18" s="7" customFormat="1" ht="11.25" customHeight="1" x14ac:dyDescent="0.25">
      <c r="A20" s="23"/>
      <c r="B20" s="23"/>
      <c r="C20" s="23"/>
      <c r="D20" s="23"/>
      <c r="E20" s="20"/>
      <c r="F20" s="20"/>
      <c r="G20" s="20"/>
      <c r="H20" s="19"/>
      <c r="I20" s="19"/>
      <c r="J20" s="20"/>
      <c r="K20" s="20"/>
      <c r="L20" s="20"/>
      <c r="M20" s="17"/>
      <c r="N20" s="17"/>
      <c r="O20" s="17"/>
      <c r="P20" s="17"/>
      <c r="Q20" s="20"/>
      <c r="R20" s="20"/>
    </row>
    <row r="21" spans="1:18" s="7" customFormat="1" ht="42.75" customHeight="1" x14ac:dyDescent="0.25">
      <c r="A21" s="23"/>
      <c r="B21" s="23"/>
      <c r="C21" s="23"/>
      <c r="D21" s="23"/>
      <c r="E21" s="20"/>
      <c r="F21" s="20"/>
      <c r="G21" s="20"/>
      <c r="H21" s="8" t="s">
        <v>19</v>
      </c>
      <c r="I21" s="9">
        <v>5</v>
      </c>
      <c r="J21" s="20"/>
      <c r="K21" s="20"/>
      <c r="L21" s="20"/>
      <c r="M21" s="17"/>
      <c r="N21" s="17"/>
      <c r="O21" s="17"/>
      <c r="P21" s="17"/>
      <c r="Q21" s="20"/>
      <c r="R21" s="20"/>
    </row>
    <row r="22" spans="1:18" s="7" customFormat="1" ht="22.5" customHeight="1" x14ac:dyDescent="0.25">
      <c r="A22" s="23">
        <v>6</v>
      </c>
      <c r="B22" s="23" t="s">
        <v>11</v>
      </c>
      <c r="C22" s="23">
        <v>3</v>
      </c>
      <c r="D22" s="23">
        <v>13</v>
      </c>
      <c r="E22" s="20" t="s">
        <v>30</v>
      </c>
      <c r="F22" s="20" t="s">
        <v>31</v>
      </c>
      <c r="G22" s="20" t="s">
        <v>32</v>
      </c>
      <c r="H22" s="19" t="s">
        <v>18</v>
      </c>
      <c r="I22" s="22">
        <v>1</v>
      </c>
      <c r="J22" s="20" t="s">
        <v>33</v>
      </c>
      <c r="K22" s="20" t="s">
        <v>11</v>
      </c>
      <c r="L22" s="20" t="s">
        <v>17</v>
      </c>
      <c r="M22" s="17">
        <v>22444</v>
      </c>
      <c r="N22" s="17" t="s">
        <v>17</v>
      </c>
      <c r="O22" s="17">
        <v>22444</v>
      </c>
      <c r="P22" s="17" t="s">
        <v>17</v>
      </c>
      <c r="Q22" s="20" t="s">
        <v>12</v>
      </c>
      <c r="R22" s="20" t="s">
        <v>228</v>
      </c>
    </row>
    <row r="23" spans="1:18" s="7" customFormat="1" ht="8.25" customHeight="1" x14ac:dyDescent="0.25">
      <c r="A23" s="23"/>
      <c r="B23" s="23"/>
      <c r="C23" s="23"/>
      <c r="D23" s="23"/>
      <c r="E23" s="20"/>
      <c r="F23" s="20"/>
      <c r="G23" s="20"/>
      <c r="H23" s="19"/>
      <c r="I23" s="19"/>
      <c r="J23" s="20"/>
      <c r="K23" s="20"/>
      <c r="L23" s="20"/>
      <c r="M23" s="17"/>
      <c r="N23" s="17"/>
      <c r="O23" s="17"/>
      <c r="P23" s="17"/>
      <c r="Q23" s="20"/>
      <c r="R23" s="20"/>
    </row>
    <row r="24" spans="1:18" s="7" customFormat="1" ht="40.5" customHeight="1" x14ac:dyDescent="0.25">
      <c r="A24" s="23"/>
      <c r="B24" s="23"/>
      <c r="C24" s="23"/>
      <c r="D24" s="23"/>
      <c r="E24" s="20"/>
      <c r="F24" s="20"/>
      <c r="G24" s="20"/>
      <c r="H24" s="8" t="s">
        <v>19</v>
      </c>
      <c r="I24" s="9">
        <v>15</v>
      </c>
      <c r="J24" s="20"/>
      <c r="K24" s="20"/>
      <c r="L24" s="20"/>
      <c r="M24" s="17"/>
      <c r="N24" s="17"/>
      <c r="O24" s="17"/>
      <c r="P24" s="17"/>
      <c r="Q24" s="20"/>
      <c r="R24" s="20"/>
    </row>
    <row r="25" spans="1:18" s="7" customFormat="1" ht="39.75" customHeight="1" x14ac:dyDescent="0.25">
      <c r="A25" s="23"/>
      <c r="B25" s="23"/>
      <c r="C25" s="23"/>
      <c r="D25" s="23"/>
      <c r="E25" s="20"/>
      <c r="F25" s="20"/>
      <c r="G25" s="20"/>
      <c r="H25" s="8" t="s">
        <v>34</v>
      </c>
      <c r="I25" s="9">
        <v>1</v>
      </c>
      <c r="J25" s="20"/>
      <c r="K25" s="20"/>
      <c r="L25" s="20"/>
      <c r="M25" s="17"/>
      <c r="N25" s="17"/>
      <c r="O25" s="17"/>
      <c r="P25" s="17"/>
      <c r="Q25" s="20"/>
      <c r="R25" s="20"/>
    </row>
    <row r="26" spans="1:18" s="7" customFormat="1" ht="51" x14ac:dyDescent="0.2">
      <c r="A26" s="23"/>
      <c r="B26" s="23"/>
      <c r="C26" s="23"/>
      <c r="D26" s="23"/>
      <c r="E26" s="20"/>
      <c r="F26" s="20"/>
      <c r="G26" s="20"/>
      <c r="H26" s="10" t="s">
        <v>35</v>
      </c>
      <c r="I26" s="9">
        <v>15</v>
      </c>
      <c r="J26" s="20"/>
      <c r="K26" s="20"/>
      <c r="L26" s="20"/>
      <c r="M26" s="17"/>
      <c r="N26" s="17"/>
      <c r="O26" s="17"/>
      <c r="P26" s="17"/>
      <c r="Q26" s="20"/>
      <c r="R26" s="20"/>
    </row>
    <row r="27" spans="1:18" s="7" customFormat="1" ht="12.75" customHeight="1" x14ac:dyDescent="0.25">
      <c r="A27" s="23">
        <v>7</v>
      </c>
      <c r="B27" s="23" t="s">
        <v>23</v>
      </c>
      <c r="C27" s="23">
        <v>5</v>
      </c>
      <c r="D27" s="23">
        <v>10</v>
      </c>
      <c r="E27" s="20" t="s">
        <v>36</v>
      </c>
      <c r="F27" s="20" t="s">
        <v>14</v>
      </c>
      <c r="G27" s="20" t="s">
        <v>37</v>
      </c>
      <c r="H27" s="19" t="s">
        <v>18</v>
      </c>
      <c r="I27" s="22">
        <v>1</v>
      </c>
      <c r="J27" s="20" t="s">
        <v>16</v>
      </c>
      <c r="K27" s="20" t="s">
        <v>11</v>
      </c>
      <c r="L27" s="20" t="s">
        <v>17</v>
      </c>
      <c r="M27" s="17">
        <v>100707.3</v>
      </c>
      <c r="N27" s="17" t="s">
        <v>17</v>
      </c>
      <c r="O27" s="17">
        <v>100707.3</v>
      </c>
      <c r="P27" s="17" t="s">
        <v>17</v>
      </c>
      <c r="Q27" s="20" t="s">
        <v>12</v>
      </c>
      <c r="R27" s="20" t="s">
        <v>228</v>
      </c>
    </row>
    <row r="28" spans="1:18" s="7" customFormat="1" ht="12.75" x14ac:dyDescent="0.25">
      <c r="A28" s="23"/>
      <c r="B28" s="23"/>
      <c r="C28" s="23"/>
      <c r="D28" s="23"/>
      <c r="E28" s="20"/>
      <c r="F28" s="20"/>
      <c r="G28" s="20"/>
      <c r="H28" s="19"/>
      <c r="I28" s="19"/>
      <c r="J28" s="20"/>
      <c r="K28" s="20"/>
      <c r="L28" s="20"/>
      <c r="M28" s="17"/>
      <c r="N28" s="17"/>
      <c r="O28" s="17"/>
      <c r="P28" s="17"/>
      <c r="Q28" s="20"/>
      <c r="R28" s="20"/>
    </row>
    <row r="29" spans="1:18" s="7" customFormat="1" ht="45.75" customHeight="1" x14ac:dyDescent="0.25">
      <c r="A29" s="23"/>
      <c r="B29" s="23"/>
      <c r="C29" s="23"/>
      <c r="D29" s="23"/>
      <c r="E29" s="20"/>
      <c r="F29" s="20"/>
      <c r="G29" s="20"/>
      <c r="H29" s="8" t="s">
        <v>19</v>
      </c>
      <c r="I29" s="9">
        <v>10</v>
      </c>
      <c r="J29" s="20"/>
      <c r="K29" s="20"/>
      <c r="L29" s="20"/>
      <c r="M29" s="17"/>
      <c r="N29" s="17"/>
      <c r="O29" s="17"/>
      <c r="P29" s="17"/>
      <c r="Q29" s="20"/>
      <c r="R29" s="20"/>
    </row>
    <row r="30" spans="1:18" s="7" customFormat="1" ht="18.75" customHeight="1" x14ac:dyDescent="0.25">
      <c r="A30" s="23">
        <v>8</v>
      </c>
      <c r="B30" s="23" t="s">
        <v>23</v>
      </c>
      <c r="C30" s="23">
        <v>5</v>
      </c>
      <c r="D30" s="23">
        <v>10</v>
      </c>
      <c r="E30" s="20" t="s">
        <v>38</v>
      </c>
      <c r="F30" s="20" t="s">
        <v>14</v>
      </c>
      <c r="G30" s="20" t="s">
        <v>37</v>
      </c>
      <c r="H30" s="19" t="s">
        <v>18</v>
      </c>
      <c r="I30" s="22">
        <v>1</v>
      </c>
      <c r="J30" s="20" t="s">
        <v>16</v>
      </c>
      <c r="K30" s="20" t="s">
        <v>138</v>
      </c>
      <c r="L30" s="20" t="s">
        <v>17</v>
      </c>
      <c r="M30" s="17">
        <v>20783</v>
      </c>
      <c r="N30" s="17" t="s">
        <v>17</v>
      </c>
      <c r="O30" s="17">
        <v>20783</v>
      </c>
      <c r="P30" s="17" t="s">
        <v>17</v>
      </c>
      <c r="Q30" s="20" t="s">
        <v>12</v>
      </c>
      <c r="R30" s="20" t="s">
        <v>228</v>
      </c>
    </row>
    <row r="31" spans="1:18" s="7" customFormat="1" ht="12.75" x14ac:dyDescent="0.25">
      <c r="A31" s="23"/>
      <c r="B31" s="23"/>
      <c r="C31" s="23"/>
      <c r="D31" s="23"/>
      <c r="E31" s="20"/>
      <c r="F31" s="20"/>
      <c r="G31" s="20"/>
      <c r="H31" s="19"/>
      <c r="I31" s="19"/>
      <c r="J31" s="20"/>
      <c r="K31" s="20"/>
      <c r="L31" s="20"/>
      <c r="M31" s="17"/>
      <c r="N31" s="17"/>
      <c r="O31" s="17"/>
      <c r="P31" s="17"/>
      <c r="Q31" s="20"/>
      <c r="R31" s="20"/>
    </row>
    <row r="32" spans="1:18" s="7" customFormat="1" ht="38.25" x14ac:dyDescent="0.25">
      <c r="A32" s="23"/>
      <c r="B32" s="23"/>
      <c r="C32" s="23"/>
      <c r="D32" s="23"/>
      <c r="E32" s="20"/>
      <c r="F32" s="20"/>
      <c r="G32" s="20"/>
      <c r="H32" s="8" t="s">
        <v>19</v>
      </c>
      <c r="I32" s="9">
        <v>5</v>
      </c>
      <c r="J32" s="20"/>
      <c r="K32" s="20"/>
      <c r="L32" s="20"/>
      <c r="M32" s="17"/>
      <c r="N32" s="17"/>
      <c r="O32" s="17"/>
      <c r="P32" s="17"/>
      <c r="Q32" s="20"/>
      <c r="R32" s="20"/>
    </row>
    <row r="33" spans="1:18" s="7" customFormat="1" ht="38.25" x14ac:dyDescent="0.25">
      <c r="A33" s="23"/>
      <c r="B33" s="23"/>
      <c r="C33" s="23"/>
      <c r="D33" s="23"/>
      <c r="E33" s="20"/>
      <c r="F33" s="20"/>
      <c r="G33" s="20"/>
      <c r="H33" s="8" t="s">
        <v>34</v>
      </c>
      <c r="I33" s="9">
        <v>1</v>
      </c>
      <c r="J33" s="20"/>
      <c r="K33" s="20"/>
      <c r="L33" s="20"/>
      <c r="M33" s="17"/>
      <c r="N33" s="17"/>
      <c r="O33" s="17"/>
      <c r="P33" s="17"/>
      <c r="Q33" s="20"/>
      <c r="R33" s="20"/>
    </row>
    <row r="34" spans="1:18" s="7" customFormat="1" ht="51" x14ac:dyDescent="0.2">
      <c r="A34" s="23"/>
      <c r="B34" s="23"/>
      <c r="C34" s="23"/>
      <c r="D34" s="23"/>
      <c r="E34" s="20"/>
      <c r="F34" s="20"/>
      <c r="G34" s="20"/>
      <c r="H34" s="10" t="s">
        <v>35</v>
      </c>
      <c r="I34" s="9">
        <v>5</v>
      </c>
      <c r="J34" s="20"/>
      <c r="K34" s="20"/>
      <c r="L34" s="20"/>
      <c r="M34" s="17"/>
      <c r="N34" s="17"/>
      <c r="O34" s="17"/>
      <c r="P34" s="17"/>
      <c r="Q34" s="20"/>
      <c r="R34" s="20"/>
    </row>
    <row r="35" spans="1:18" s="7" customFormat="1" ht="25.5" customHeight="1" x14ac:dyDescent="0.25">
      <c r="A35" s="23">
        <v>9</v>
      </c>
      <c r="B35" s="23" t="s">
        <v>23</v>
      </c>
      <c r="C35" s="23">
        <v>5</v>
      </c>
      <c r="D35" s="23">
        <v>13</v>
      </c>
      <c r="E35" s="20" t="s">
        <v>39</v>
      </c>
      <c r="F35" s="20" t="s">
        <v>40</v>
      </c>
      <c r="G35" s="20" t="s">
        <v>41</v>
      </c>
      <c r="H35" s="19" t="s">
        <v>18</v>
      </c>
      <c r="I35" s="22">
        <v>1</v>
      </c>
      <c r="J35" s="20" t="s">
        <v>42</v>
      </c>
      <c r="K35" s="20" t="s">
        <v>138</v>
      </c>
      <c r="L35" s="20" t="s">
        <v>17</v>
      </c>
      <c r="M35" s="17">
        <v>10000</v>
      </c>
      <c r="N35" s="17" t="s">
        <v>17</v>
      </c>
      <c r="O35" s="17">
        <v>10000</v>
      </c>
      <c r="P35" s="17" t="s">
        <v>17</v>
      </c>
      <c r="Q35" s="20" t="s">
        <v>12</v>
      </c>
      <c r="R35" s="20" t="s">
        <v>228</v>
      </c>
    </row>
    <row r="36" spans="1:18" s="7" customFormat="1" ht="12.75" x14ac:dyDescent="0.25">
      <c r="A36" s="23"/>
      <c r="B36" s="23"/>
      <c r="C36" s="23"/>
      <c r="D36" s="23"/>
      <c r="E36" s="20"/>
      <c r="F36" s="20"/>
      <c r="G36" s="20"/>
      <c r="H36" s="19"/>
      <c r="I36" s="19"/>
      <c r="J36" s="20"/>
      <c r="K36" s="20"/>
      <c r="L36" s="20"/>
      <c r="M36" s="17"/>
      <c r="N36" s="17"/>
      <c r="O36" s="17"/>
      <c r="P36" s="17"/>
      <c r="Q36" s="20"/>
      <c r="R36" s="20"/>
    </row>
    <row r="37" spans="1:18" s="7" customFormat="1" ht="38.25" x14ac:dyDescent="0.25">
      <c r="A37" s="23"/>
      <c r="B37" s="23"/>
      <c r="C37" s="23"/>
      <c r="D37" s="23"/>
      <c r="E37" s="20"/>
      <c r="F37" s="20"/>
      <c r="G37" s="20"/>
      <c r="H37" s="8" t="s">
        <v>19</v>
      </c>
      <c r="I37" s="9">
        <v>10</v>
      </c>
      <c r="J37" s="20"/>
      <c r="K37" s="20"/>
      <c r="L37" s="20"/>
      <c r="M37" s="17"/>
      <c r="N37" s="17"/>
      <c r="O37" s="17"/>
      <c r="P37" s="17"/>
      <c r="Q37" s="20"/>
      <c r="R37" s="20"/>
    </row>
    <row r="38" spans="1:18" s="7" customFormat="1" ht="12.75" customHeight="1" x14ac:dyDescent="0.25">
      <c r="A38" s="23">
        <v>10</v>
      </c>
      <c r="B38" s="23" t="s">
        <v>23</v>
      </c>
      <c r="C38" s="23">
        <v>5</v>
      </c>
      <c r="D38" s="23">
        <v>13</v>
      </c>
      <c r="E38" s="20" t="s">
        <v>43</v>
      </c>
      <c r="F38" s="20" t="s">
        <v>44</v>
      </c>
      <c r="G38" s="20" t="s">
        <v>45</v>
      </c>
      <c r="H38" s="19" t="s">
        <v>18</v>
      </c>
      <c r="I38" s="22">
        <v>4</v>
      </c>
      <c r="J38" s="20" t="s">
        <v>46</v>
      </c>
      <c r="K38" s="20" t="s">
        <v>138</v>
      </c>
      <c r="L38" s="20" t="s">
        <v>17</v>
      </c>
      <c r="M38" s="17">
        <v>25000</v>
      </c>
      <c r="N38" s="17" t="s">
        <v>17</v>
      </c>
      <c r="O38" s="17">
        <v>25000</v>
      </c>
      <c r="P38" s="17" t="s">
        <v>17</v>
      </c>
      <c r="Q38" s="20" t="s">
        <v>12</v>
      </c>
      <c r="R38" s="20" t="s">
        <v>228</v>
      </c>
    </row>
    <row r="39" spans="1:18" s="7" customFormat="1" ht="30" customHeight="1" x14ac:dyDescent="0.25">
      <c r="A39" s="23"/>
      <c r="B39" s="23"/>
      <c r="C39" s="23"/>
      <c r="D39" s="23"/>
      <c r="E39" s="20"/>
      <c r="F39" s="20"/>
      <c r="G39" s="20"/>
      <c r="H39" s="19"/>
      <c r="I39" s="19"/>
      <c r="J39" s="20"/>
      <c r="K39" s="20"/>
      <c r="L39" s="20"/>
      <c r="M39" s="17"/>
      <c r="N39" s="17"/>
      <c r="O39" s="17"/>
      <c r="P39" s="17"/>
      <c r="Q39" s="20"/>
      <c r="R39" s="20"/>
    </row>
    <row r="40" spans="1:18" s="7" customFormat="1" ht="54.75" customHeight="1" x14ac:dyDescent="0.25">
      <c r="A40" s="23"/>
      <c r="B40" s="23"/>
      <c r="C40" s="23"/>
      <c r="D40" s="23"/>
      <c r="E40" s="20"/>
      <c r="F40" s="20"/>
      <c r="G40" s="20"/>
      <c r="H40" s="8" t="s">
        <v>19</v>
      </c>
      <c r="I40" s="9">
        <v>200</v>
      </c>
      <c r="J40" s="20"/>
      <c r="K40" s="20"/>
      <c r="L40" s="20"/>
      <c r="M40" s="17"/>
      <c r="N40" s="17"/>
      <c r="O40" s="17"/>
      <c r="P40" s="17"/>
      <c r="Q40" s="20"/>
      <c r="R40" s="20"/>
    </row>
    <row r="41" spans="1:18" s="7" customFormat="1" ht="24" customHeight="1" x14ac:dyDescent="0.25">
      <c r="A41" s="23">
        <v>11</v>
      </c>
      <c r="B41" s="23" t="s">
        <v>23</v>
      </c>
      <c r="C41" s="23">
        <v>5</v>
      </c>
      <c r="D41" s="23">
        <v>13</v>
      </c>
      <c r="E41" s="20" t="s">
        <v>47</v>
      </c>
      <c r="F41" s="20" t="s">
        <v>48</v>
      </c>
      <c r="G41" s="20" t="s">
        <v>49</v>
      </c>
      <c r="H41" s="19" t="s">
        <v>18</v>
      </c>
      <c r="I41" s="22">
        <v>1</v>
      </c>
      <c r="J41" s="20" t="s">
        <v>50</v>
      </c>
      <c r="K41" s="20" t="s">
        <v>138</v>
      </c>
      <c r="L41" s="20" t="s">
        <v>17</v>
      </c>
      <c r="M41" s="17">
        <v>10000</v>
      </c>
      <c r="N41" s="17" t="s">
        <v>17</v>
      </c>
      <c r="O41" s="17">
        <v>10000</v>
      </c>
      <c r="P41" s="17" t="s">
        <v>17</v>
      </c>
      <c r="Q41" s="20" t="s">
        <v>12</v>
      </c>
      <c r="R41" s="20" t="s">
        <v>228</v>
      </c>
    </row>
    <row r="42" spans="1:18" s="7" customFormat="1" ht="12.75" x14ac:dyDescent="0.25">
      <c r="A42" s="23"/>
      <c r="B42" s="23"/>
      <c r="C42" s="23"/>
      <c r="D42" s="23"/>
      <c r="E42" s="20"/>
      <c r="F42" s="20"/>
      <c r="G42" s="20"/>
      <c r="H42" s="19"/>
      <c r="I42" s="19"/>
      <c r="J42" s="20"/>
      <c r="K42" s="20"/>
      <c r="L42" s="20"/>
      <c r="M42" s="17"/>
      <c r="N42" s="17"/>
      <c r="O42" s="17"/>
      <c r="P42" s="17"/>
      <c r="Q42" s="20"/>
      <c r="R42" s="20"/>
    </row>
    <row r="43" spans="1:18" s="7" customFormat="1" ht="98.25" customHeight="1" x14ac:dyDescent="0.25">
      <c r="A43" s="23"/>
      <c r="B43" s="23"/>
      <c r="C43" s="23"/>
      <c r="D43" s="23"/>
      <c r="E43" s="20"/>
      <c r="F43" s="20"/>
      <c r="G43" s="20"/>
      <c r="H43" s="8" t="s">
        <v>19</v>
      </c>
      <c r="I43" s="9">
        <v>15</v>
      </c>
      <c r="J43" s="20"/>
      <c r="K43" s="20"/>
      <c r="L43" s="20"/>
      <c r="M43" s="17"/>
      <c r="N43" s="17"/>
      <c r="O43" s="17"/>
      <c r="P43" s="17"/>
      <c r="Q43" s="20"/>
      <c r="R43" s="20"/>
    </row>
    <row r="44" spans="1:18" s="7" customFormat="1" ht="28.5" customHeight="1" x14ac:dyDescent="0.25">
      <c r="A44" s="19">
        <v>12</v>
      </c>
      <c r="B44" s="23" t="str">
        <f>B127</f>
        <v>IV</v>
      </c>
      <c r="C44" s="23">
        <f>C127</f>
        <v>5</v>
      </c>
      <c r="D44" s="23">
        <f>D127</f>
        <v>11</v>
      </c>
      <c r="E44" s="20" t="s">
        <v>51</v>
      </c>
      <c r="F44" s="20" t="str">
        <f t="shared" ref="F44:L44" si="0">F127</f>
        <v>aktywizacja mieszkańców wsi i odtwarzanie, ochrona i wzbogacanie ekosystemów związanych z rolnictwem i leśnictwem</v>
      </c>
      <c r="G44" s="20" t="str">
        <f t="shared" si="0"/>
        <v>wykład, konkurs plastyczny, warsztaty obserwacyjne żurawi</v>
      </c>
      <c r="H44" s="8" t="str">
        <f t="shared" ref="H44:I44" si="1">H127</f>
        <v>Liczba konferencji, spotkań, seminariów</v>
      </c>
      <c r="I44" s="9">
        <f t="shared" si="1"/>
        <v>1</v>
      </c>
      <c r="J44" s="20" t="str">
        <f t="shared" si="0"/>
        <v xml:space="preserve"> mieszkańcy obszarów wiejskich</v>
      </c>
      <c r="K44" s="20" t="s">
        <v>203</v>
      </c>
      <c r="L44" s="20" t="str">
        <f t="shared" si="0"/>
        <v>-</v>
      </c>
      <c r="M44" s="17">
        <v>15000</v>
      </c>
      <c r="N44" s="17" t="s">
        <v>17</v>
      </c>
      <c r="O44" s="17">
        <v>15000</v>
      </c>
      <c r="P44" s="17" t="s">
        <v>17</v>
      </c>
      <c r="Q44" s="20" t="s">
        <v>12</v>
      </c>
      <c r="R44" s="20" t="s">
        <v>228</v>
      </c>
    </row>
    <row r="45" spans="1:18" s="7" customFormat="1" ht="48.75" customHeight="1" x14ac:dyDescent="0.25">
      <c r="A45" s="23"/>
      <c r="B45" s="23"/>
      <c r="C45" s="23"/>
      <c r="D45" s="23"/>
      <c r="E45" s="20"/>
      <c r="F45" s="20"/>
      <c r="G45" s="20"/>
      <c r="H45" s="8" t="s">
        <v>19</v>
      </c>
      <c r="I45" s="9">
        <v>150</v>
      </c>
      <c r="J45" s="20"/>
      <c r="K45" s="20"/>
      <c r="L45" s="20"/>
      <c r="M45" s="18"/>
      <c r="N45" s="18"/>
      <c r="O45" s="18"/>
      <c r="P45" s="18"/>
      <c r="Q45" s="20"/>
      <c r="R45" s="18"/>
    </row>
    <row r="46" spans="1:18" s="7" customFormat="1" ht="48.75" customHeight="1" x14ac:dyDescent="0.25">
      <c r="A46" s="23"/>
      <c r="B46" s="23"/>
      <c r="C46" s="23"/>
      <c r="D46" s="23"/>
      <c r="E46" s="20"/>
      <c r="F46" s="20"/>
      <c r="G46" s="20"/>
      <c r="H46" s="8" t="s">
        <v>34</v>
      </c>
      <c r="I46" s="9">
        <v>1</v>
      </c>
      <c r="J46" s="20"/>
      <c r="K46" s="20"/>
      <c r="L46" s="20"/>
      <c r="M46" s="18"/>
      <c r="N46" s="18"/>
      <c r="O46" s="18"/>
      <c r="P46" s="18"/>
      <c r="Q46" s="20"/>
      <c r="R46" s="18"/>
    </row>
    <row r="47" spans="1:18" s="7" customFormat="1" ht="51" customHeight="1" x14ac:dyDescent="0.2">
      <c r="A47" s="23"/>
      <c r="B47" s="23"/>
      <c r="C47" s="23"/>
      <c r="D47" s="23"/>
      <c r="E47" s="20"/>
      <c r="F47" s="20"/>
      <c r="G47" s="20"/>
      <c r="H47" s="10" t="s">
        <v>35</v>
      </c>
      <c r="I47" s="9">
        <v>60</v>
      </c>
      <c r="J47" s="20"/>
      <c r="K47" s="20"/>
      <c r="L47" s="20"/>
      <c r="M47" s="18"/>
      <c r="N47" s="18"/>
      <c r="O47" s="18"/>
      <c r="P47" s="18"/>
      <c r="Q47" s="20"/>
      <c r="R47" s="18"/>
    </row>
    <row r="48" spans="1:18" s="7" customFormat="1" ht="47.25" customHeight="1" x14ac:dyDescent="0.25">
      <c r="A48" s="23"/>
      <c r="B48" s="23"/>
      <c r="C48" s="23"/>
      <c r="D48" s="23"/>
      <c r="E48" s="20"/>
      <c r="F48" s="20"/>
      <c r="G48" s="20"/>
      <c r="H48" s="8" t="str">
        <f t="shared" ref="H48" si="2">H130</f>
        <v xml:space="preserve">Liczba wydanych broszur, artykułów, publikacji itp. </v>
      </c>
      <c r="I48" s="9">
        <v>2500</v>
      </c>
      <c r="J48" s="20"/>
      <c r="K48" s="20"/>
      <c r="L48" s="20"/>
      <c r="M48" s="18"/>
      <c r="N48" s="18"/>
      <c r="O48" s="18"/>
      <c r="P48" s="18"/>
      <c r="Q48" s="20"/>
      <c r="R48" s="18"/>
    </row>
    <row r="49" spans="1:19" s="7" customFormat="1" ht="36.75" customHeight="1" x14ac:dyDescent="0.25">
      <c r="A49" s="23">
        <v>13</v>
      </c>
      <c r="B49" s="23" t="s">
        <v>23</v>
      </c>
      <c r="C49" s="23">
        <v>5</v>
      </c>
      <c r="D49" s="23">
        <v>13</v>
      </c>
      <c r="E49" s="20" t="s">
        <v>53</v>
      </c>
      <c r="F49" s="20" t="s">
        <v>54</v>
      </c>
      <c r="G49" s="20" t="s">
        <v>55</v>
      </c>
      <c r="H49" s="19" t="s">
        <v>18</v>
      </c>
      <c r="I49" s="22">
        <v>1</v>
      </c>
      <c r="J49" s="20" t="s">
        <v>56</v>
      </c>
      <c r="K49" s="20" t="s">
        <v>72</v>
      </c>
      <c r="L49" s="20" t="s">
        <v>17</v>
      </c>
      <c r="M49" s="17">
        <v>20000</v>
      </c>
      <c r="N49" s="17" t="s">
        <v>17</v>
      </c>
      <c r="O49" s="17">
        <v>20000</v>
      </c>
      <c r="P49" s="17" t="s">
        <v>17</v>
      </c>
      <c r="Q49" s="20" t="s">
        <v>52</v>
      </c>
      <c r="R49" s="20" t="s">
        <v>57</v>
      </c>
    </row>
    <row r="50" spans="1:19" s="7" customFormat="1" ht="5.25" customHeight="1" x14ac:dyDescent="0.25">
      <c r="A50" s="23"/>
      <c r="B50" s="23"/>
      <c r="C50" s="23"/>
      <c r="D50" s="23"/>
      <c r="E50" s="20"/>
      <c r="F50" s="20"/>
      <c r="G50" s="20"/>
      <c r="H50" s="19"/>
      <c r="I50" s="19"/>
      <c r="J50" s="20"/>
      <c r="K50" s="20"/>
      <c r="L50" s="20"/>
      <c r="M50" s="17"/>
      <c r="N50" s="17"/>
      <c r="O50" s="17"/>
      <c r="P50" s="17"/>
      <c r="Q50" s="20"/>
      <c r="R50" s="20"/>
    </row>
    <row r="51" spans="1:19" s="7" customFormat="1" ht="42" customHeight="1" x14ac:dyDescent="0.25">
      <c r="A51" s="23"/>
      <c r="B51" s="23"/>
      <c r="C51" s="23"/>
      <c r="D51" s="23"/>
      <c r="E51" s="20"/>
      <c r="F51" s="20"/>
      <c r="G51" s="20"/>
      <c r="H51" s="8" t="s">
        <v>19</v>
      </c>
      <c r="I51" s="9">
        <v>500</v>
      </c>
      <c r="J51" s="20"/>
      <c r="K51" s="20"/>
      <c r="L51" s="20"/>
      <c r="M51" s="17"/>
      <c r="N51" s="17"/>
      <c r="O51" s="17"/>
      <c r="P51" s="17"/>
      <c r="Q51" s="20"/>
      <c r="R51" s="20"/>
    </row>
    <row r="52" spans="1:19" s="7" customFormat="1" ht="42.75" customHeight="1" x14ac:dyDescent="0.25">
      <c r="A52" s="23"/>
      <c r="B52" s="23"/>
      <c r="C52" s="23"/>
      <c r="D52" s="23"/>
      <c r="E52" s="20"/>
      <c r="F52" s="20"/>
      <c r="G52" s="20"/>
      <c r="H52" s="8" t="s">
        <v>58</v>
      </c>
      <c r="I52" s="9">
        <v>500</v>
      </c>
      <c r="J52" s="20"/>
      <c r="K52" s="20"/>
      <c r="L52" s="20"/>
      <c r="M52" s="17"/>
      <c r="N52" s="17"/>
      <c r="O52" s="17"/>
      <c r="P52" s="17"/>
      <c r="Q52" s="20"/>
      <c r="R52" s="20"/>
    </row>
    <row r="53" spans="1:19" s="7" customFormat="1" ht="24" customHeight="1" x14ac:dyDescent="0.25">
      <c r="A53" s="23">
        <v>14</v>
      </c>
      <c r="B53" s="23" t="s">
        <v>27</v>
      </c>
      <c r="C53" s="23">
        <v>1</v>
      </c>
      <c r="D53" s="23">
        <v>10</v>
      </c>
      <c r="E53" s="20" t="s">
        <v>60</v>
      </c>
      <c r="F53" s="20" t="s">
        <v>61</v>
      </c>
      <c r="G53" s="20" t="s">
        <v>62</v>
      </c>
      <c r="H53" s="19" t="s">
        <v>18</v>
      </c>
      <c r="I53" s="19">
        <v>1</v>
      </c>
      <c r="J53" s="20" t="s">
        <v>63</v>
      </c>
      <c r="K53" s="20" t="s">
        <v>11</v>
      </c>
      <c r="L53" s="20" t="s">
        <v>17</v>
      </c>
      <c r="M53" s="17">
        <v>84500</v>
      </c>
      <c r="N53" s="17" t="s">
        <v>17</v>
      </c>
      <c r="O53" s="17">
        <v>84500</v>
      </c>
      <c r="P53" s="17" t="s">
        <v>17</v>
      </c>
      <c r="Q53" s="20" t="s">
        <v>59</v>
      </c>
      <c r="R53" s="20" t="s">
        <v>64</v>
      </c>
      <c r="S53" s="11"/>
    </row>
    <row r="54" spans="1:19" s="7" customFormat="1" ht="10.5" customHeight="1" x14ac:dyDescent="0.25">
      <c r="A54" s="23"/>
      <c r="B54" s="23"/>
      <c r="C54" s="23"/>
      <c r="D54" s="23"/>
      <c r="E54" s="20"/>
      <c r="F54" s="20"/>
      <c r="G54" s="20"/>
      <c r="H54" s="19"/>
      <c r="I54" s="19"/>
      <c r="J54" s="20"/>
      <c r="K54" s="20"/>
      <c r="L54" s="20"/>
      <c r="M54" s="17"/>
      <c r="N54" s="17"/>
      <c r="O54" s="17"/>
      <c r="P54" s="17"/>
      <c r="Q54" s="20"/>
      <c r="R54" s="20"/>
      <c r="S54" s="11"/>
    </row>
    <row r="55" spans="1:19" s="7" customFormat="1" ht="38.25" customHeight="1" x14ac:dyDescent="0.25">
      <c r="A55" s="23"/>
      <c r="B55" s="23"/>
      <c r="C55" s="23"/>
      <c r="D55" s="23"/>
      <c r="E55" s="20"/>
      <c r="F55" s="20"/>
      <c r="G55" s="20"/>
      <c r="H55" s="8" t="s">
        <v>19</v>
      </c>
      <c r="I55" s="8">
        <v>300</v>
      </c>
      <c r="J55" s="20"/>
      <c r="K55" s="20"/>
      <c r="L55" s="20"/>
      <c r="M55" s="17"/>
      <c r="N55" s="17"/>
      <c r="O55" s="17"/>
      <c r="P55" s="17"/>
      <c r="Q55" s="20"/>
      <c r="R55" s="20"/>
      <c r="S55" s="11"/>
    </row>
    <row r="56" spans="1:19" s="7" customFormat="1" ht="36.75" customHeight="1" x14ac:dyDescent="0.25">
      <c r="A56" s="23"/>
      <c r="B56" s="23"/>
      <c r="C56" s="23"/>
      <c r="D56" s="23"/>
      <c r="E56" s="20"/>
      <c r="F56" s="20"/>
      <c r="G56" s="20"/>
      <c r="H56" s="8" t="s">
        <v>65</v>
      </c>
      <c r="I56" s="8">
        <v>1</v>
      </c>
      <c r="J56" s="20"/>
      <c r="K56" s="20"/>
      <c r="L56" s="20"/>
      <c r="M56" s="17"/>
      <c r="N56" s="17"/>
      <c r="O56" s="17"/>
      <c r="P56" s="17"/>
      <c r="Q56" s="20"/>
      <c r="R56" s="20"/>
      <c r="S56" s="11"/>
    </row>
    <row r="57" spans="1:19" s="11" customFormat="1" ht="21" customHeight="1" x14ac:dyDescent="0.25">
      <c r="A57" s="23">
        <v>15</v>
      </c>
      <c r="B57" s="23" t="s">
        <v>27</v>
      </c>
      <c r="C57" s="23">
        <v>5</v>
      </c>
      <c r="D57" s="23">
        <v>10</v>
      </c>
      <c r="E57" s="20" t="s">
        <v>67</v>
      </c>
      <c r="F57" s="20" t="s">
        <v>68</v>
      </c>
      <c r="G57" s="20" t="s">
        <v>69</v>
      </c>
      <c r="H57" s="19" t="s">
        <v>18</v>
      </c>
      <c r="I57" s="19">
        <v>1</v>
      </c>
      <c r="J57" s="20" t="s">
        <v>70</v>
      </c>
      <c r="K57" s="20" t="s">
        <v>72</v>
      </c>
      <c r="L57" s="20" t="s">
        <v>17</v>
      </c>
      <c r="M57" s="17">
        <v>29345.64</v>
      </c>
      <c r="N57" s="17" t="s">
        <v>17</v>
      </c>
      <c r="O57" s="17">
        <v>29345.64</v>
      </c>
      <c r="P57" s="17" t="s">
        <v>17</v>
      </c>
      <c r="Q57" s="20" t="s">
        <v>66</v>
      </c>
      <c r="R57" s="20" t="s">
        <v>71</v>
      </c>
    </row>
    <row r="58" spans="1:19" s="11" customFormat="1" ht="12.75" customHeight="1" x14ac:dyDescent="0.25">
      <c r="A58" s="23"/>
      <c r="B58" s="23"/>
      <c r="C58" s="23"/>
      <c r="D58" s="23"/>
      <c r="E58" s="20"/>
      <c r="F58" s="20"/>
      <c r="G58" s="20"/>
      <c r="H58" s="19"/>
      <c r="I58" s="19"/>
      <c r="J58" s="20"/>
      <c r="K58" s="20"/>
      <c r="L58" s="20"/>
      <c r="M58" s="17"/>
      <c r="N58" s="17"/>
      <c r="O58" s="17"/>
      <c r="P58" s="17"/>
      <c r="Q58" s="20"/>
      <c r="R58" s="20"/>
    </row>
    <row r="59" spans="1:19" s="11" customFormat="1" ht="39.75" customHeight="1" x14ac:dyDescent="0.25">
      <c r="A59" s="23"/>
      <c r="B59" s="23"/>
      <c r="C59" s="23"/>
      <c r="D59" s="23"/>
      <c r="E59" s="20"/>
      <c r="F59" s="20"/>
      <c r="G59" s="20"/>
      <c r="H59" s="8" t="s">
        <v>19</v>
      </c>
      <c r="I59" s="8">
        <v>220</v>
      </c>
      <c r="J59" s="20"/>
      <c r="K59" s="20"/>
      <c r="L59" s="20"/>
      <c r="M59" s="17"/>
      <c r="N59" s="17"/>
      <c r="O59" s="17"/>
      <c r="P59" s="17"/>
      <c r="Q59" s="20"/>
      <c r="R59" s="20"/>
    </row>
    <row r="60" spans="1:19" s="11" customFormat="1" ht="38.25" customHeight="1" x14ac:dyDescent="0.25">
      <c r="A60" s="23"/>
      <c r="B60" s="23"/>
      <c r="C60" s="23"/>
      <c r="D60" s="23"/>
      <c r="E60" s="20"/>
      <c r="F60" s="20"/>
      <c r="G60" s="20"/>
      <c r="H60" s="8" t="s">
        <v>34</v>
      </c>
      <c r="I60" s="8">
        <v>1</v>
      </c>
      <c r="J60" s="20"/>
      <c r="K60" s="20"/>
      <c r="L60" s="20"/>
      <c r="M60" s="17"/>
      <c r="N60" s="17"/>
      <c r="O60" s="17"/>
      <c r="P60" s="17"/>
      <c r="Q60" s="20"/>
      <c r="R60" s="20"/>
    </row>
    <row r="61" spans="1:19" s="11" customFormat="1" ht="38.25" customHeight="1" x14ac:dyDescent="0.2">
      <c r="A61" s="23"/>
      <c r="B61" s="23"/>
      <c r="C61" s="23"/>
      <c r="D61" s="23"/>
      <c r="E61" s="20"/>
      <c r="F61" s="20"/>
      <c r="G61" s="20"/>
      <c r="H61" s="10" t="s">
        <v>35</v>
      </c>
      <c r="I61" s="8">
        <v>60</v>
      </c>
      <c r="J61" s="20"/>
      <c r="K61" s="20"/>
      <c r="L61" s="20"/>
      <c r="M61" s="17"/>
      <c r="N61" s="17"/>
      <c r="O61" s="17"/>
      <c r="P61" s="17"/>
      <c r="Q61" s="20"/>
      <c r="R61" s="20"/>
    </row>
    <row r="62" spans="1:19" s="11" customFormat="1" ht="21.75" customHeight="1" x14ac:dyDescent="0.25">
      <c r="A62" s="23">
        <v>16</v>
      </c>
      <c r="B62" s="23" t="s">
        <v>72</v>
      </c>
      <c r="C62" s="23">
        <v>3</v>
      </c>
      <c r="D62" s="23">
        <v>12</v>
      </c>
      <c r="E62" s="20" t="s">
        <v>73</v>
      </c>
      <c r="F62" s="20" t="s">
        <v>74</v>
      </c>
      <c r="G62" s="20" t="s">
        <v>75</v>
      </c>
      <c r="H62" s="19" t="s">
        <v>18</v>
      </c>
      <c r="I62" s="19">
        <v>6</v>
      </c>
      <c r="J62" s="20" t="s">
        <v>76</v>
      </c>
      <c r="K62" s="33" t="s">
        <v>138</v>
      </c>
      <c r="L62" s="20" t="s">
        <v>17</v>
      </c>
      <c r="M62" s="17">
        <v>18189.46</v>
      </c>
      <c r="N62" s="17" t="s">
        <v>17</v>
      </c>
      <c r="O62" s="17">
        <v>18189.46</v>
      </c>
      <c r="P62" s="17" t="s">
        <v>17</v>
      </c>
      <c r="Q62" s="20" t="s">
        <v>59</v>
      </c>
      <c r="R62" s="20" t="s">
        <v>64</v>
      </c>
    </row>
    <row r="63" spans="1:19" s="11" customFormat="1" ht="12" customHeight="1" x14ac:dyDescent="0.25">
      <c r="A63" s="23"/>
      <c r="B63" s="23"/>
      <c r="C63" s="23"/>
      <c r="D63" s="23"/>
      <c r="E63" s="20"/>
      <c r="F63" s="20"/>
      <c r="G63" s="20"/>
      <c r="H63" s="19"/>
      <c r="I63" s="19"/>
      <c r="J63" s="20"/>
      <c r="K63" s="33"/>
      <c r="L63" s="20"/>
      <c r="M63" s="17"/>
      <c r="N63" s="17"/>
      <c r="O63" s="17"/>
      <c r="P63" s="17"/>
      <c r="Q63" s="20"/>
      <c r="R63" s="20"/>
    </row>
    <row r="64" spans="1:19" s="11" customFormat="1" ht="38.25" customHeight="1" x14ac:dyDescent="0.25">
      <c r="A64" s="23"/>
      <c r="B64" s="23"/>
      <c r="C64" s="23"/>
      <c r="D64" s="23"/>
      <c r="E64" s="20"/>
      <c r="F64" s="20"/>
      <c r="G64" s="20"/>
      <c r="H64" s="8" t="s">
        <v>19</v>
      </c>
      <c r="I64" s="8">
        <v>350</v>
      </c>
      <c r="J64" s="20"/>
      <c r="K64" s="33"/>
      <c r="L64" s="20"/>
      <c r="M64" s="17"/>
      <c r="N64" s="17"/>
      <c r="O64" s="17"/>
      <c r="P64" s="17"/>
      <c r="Q64" s="20"/>
      <c r="R64" s="20"/>
    </row>
    <row r="65" spans="1:18" s="11" customFormat="1" ht="30" customHeight="1" x14ac:dyDescent="0.25">
      <c r="A65" s="23">
        <v>17</v>
      </c>
      <c r="B65" s="23" t="s">
        <v>77</v>
      </c>
      <c r="C65" s="23">
        <v>1</v>
      </c>
      <c r="D65" s="23">
        <v>10</v>
      </c>
      <c r="E65" s="20" t="s">
        <v>79</v>
      </c>
      <c r="F65" s="20" t="s">
        <v>80</v>
      </c>
      <c r="G65" s="20" t="s">
        <v>81</v>
      </c>
      <c r="H65" s="19" t="s">
        <v>18</v>
      </c>
      <c r="I65" s="19">
        <v>1</v>
      </c>
      <c r="J65" s="20" t="s">
        <v>82</v>
      </c>
      <c r="K65" s="20" t="s">
        <v>204</v>
      </c>
      <c r="L65" s="20" t="s">
        <v>17</v>
      </c>
      <c r="M65" s="17">
        <v>20000</v>
      </c>
      <c r="N65" s="17" t="s">
        <v>17</v>
      </c>
      <c r="O65" s="17">
        <v>20000</v>
      </c>
      <c r="P65" s="17" t="s">
        <v>17</v>
      </c>
      <c r="Q65" s="20" t="s">
        <v>78</v>
      </c>
      <c r="R65" s="20" t="s">
        <v>83</v>
      </c>
    </row>
    <row r="66" spans="1:18" s="11" customFormat="1" ht="6" customHeight="1" x14ac:dyDescent="0.25">
      <c r="A66" s="23"/>
      <c r="B66" s="23"/>
      <c r="C66" s="23"/>
      <c r="D66" s="23"/>
      <c r="E66" s="20"/>
      <c r="F66" s="20"/>
      <c r="G66" s="20"/>
      <c r="H66" s="19"/>
      <c r="I66" s="19"/>
      <c r="J66" s="20"/>
      <c r="K66" s="20"/>
      <c r="L66" s="20"/>
      <c r="M66" s="17"/>
      <c r="N66" s="17"/>
      <c r="O66" s="17"/>
      <c r="P66" s="17"/>
      <c r="Q66" s="20"/>
      <c r="R66" s="20"/>
    </row>
    <row r="67" spans="1:18" s="11" customFormat="1" ht="39" customHeight="1" x14ac:dyDescent="0.25">
      <c r="A67" s="23"/>
      <c r="B67" s="23"/>
      <c r="C67" s="23"/>
      <c r="D67" s="23"/>
      <c r="E67" s="20"/>
      <c r="F67" s="20"/>
      <c r="G67" s="20"/>
      <c r="H67" s="8" t="s">
        <v>19</v>
      </c>
      <c r="I67" s="8">
        <v>25</v>
      </c>
      <c r="J67" s="20"/>
      <c r="K67" s="20"/>
      <c r="L67" s="20"/>
      <c r="M67" s="17"/>
      <c r="N67" s="17"/>
      <c r="O67" s="17"/>
      <c r="P67" s="17"/>
      <c r="Q67" s="20"/>
      <c r="R67" s="20"/>
    </row>
    <row r="68" spans="1:18" s="11" customFormat="1" ht="39.75" customHeight="1" x14ac:dyDescent="0.25">
      <c r="A68" s="23"/>
      <c r="B68" s="23"/>
      <c r="C68" s="23"/>
      <c r="D68" s="23"/>
      <c r="E68" s="20"/>
      <c r="F68" s="20"/>
      <c r="G68" s="20"/>
      <c r="H68" s="8" t="s">
        <v>65</v>
      </c>
      <c r="I68" s="8">
        <v>1</v>
      </c>
      <c r="J68" s="20"/>
      <c r="K68" s="20"/>
      <c r="L68" s="20"/>
      <c r="M68" s="17"/>
      <c r="N68" s="17"/>
      <c r="O68" s="17"/>
      <c r="P68" s="17"/>
      <c r="Q68" s="20"/>
      <c r="R68" s="20"/>
    </row>
    <row r="69" spans="1:18" s="11" customFormat="1" ht="23.25" customHeight="1" x14ac:dyDescent="0.25">
      <c r="A69" s="23">
        <v>18</v>
      </c>
      <c r="B69" s="23" t="s">
        <v>11</v>
      </c>
      <c r="C69" s="23">
        <v>3</v>
      </c>
      <c r="D69" s="23">
        <v>10</v>
      </c>
      <c r="E69" s="20" t="s">
        <v>85</v>
      </c>
      <c r="F69" s="20" t="s">
        <v>86</v>
      </c>
      <c r="G69" s="34" t="s">
        <v>87</v>
      </c>
      <c r="H69" s="19" t="s">
        <v>18</v>
      </c>
      <c r="I69" s="19">
        <v>1</v>
      </c>
      <c r="J69" s="20" t="s">
        <v>88</v>
      </c>
      <c r="K69" s="20" t="s">
        <v>72</v>
      </c>
      <c r="L69" s="34" t="s">
        <v>17</v>
      </c>
      <c r="M69" s="17">
        <v>35000</v>
      </c>
      <c r="N69" s="17" t="s">
        <v>17</v>
      </c>
      <c r="O69" s="17">
        <v>35000</v>
      </c>
      <c r="P69" s="17" t="s">
        <v>17</v>
      </c>
      <c r="Q69" s="20" t="s">
        <v>84</v>
      </c>
      <c r="R69" s="20" t="s">
        <v>89</v>
      </c>
    </row>
    <row r="70" spans="1:18" s="11" customFormat="1" ht="12.75" x14ac:dyDescent="0.25">
      <c r="A70" s="23"/>
      <c r="B70" s="23"/>
      <c r="C70" s="23"/>
      <c r="D70" s="23"/>
      <c r="E70" s="20"/>
      <c r="F70" s="20"/>
      <c r="G70" s="20"/>
      <c r="H70" s="19"/>
      <c r="I70" s="19"/>
      <c r="J70" s="20"/>
      <c r="K70" s="20"/>
      <c r="L70" s="20"/>
      <c r="M70" s="17"/>
      <c r="N70" s="17"/>
      <c r="O70" s="17"/>
      <c r="P70" s="17"/>
      <c r="Q70" s="20"/>
      <c r="R70" s="20"/>
    </row>
    <row r="71" spans="1:18" s="11" customFormat="1" ht="42" customHeight="1" x14ac:dyDescent="0.25">
      <c r="A71" s="23"/>
      <c r="B71" s="23"/>
      <c r="C71" s="23"/>
      <c r="D71" s="23"/>
      <c r="E71" s="20"/>
      <c r="F71" s="20"/>
      <c r="G71" s="20"/>
      <c r="H71" s="8" t="s">
        <v>19</v>
      </c>
      <c r="I71" s="8">
        <v>200</v>
      </c>
      <c r="J71" s="20"/>
      <c r="K71" s="20"/>
      <c r="L71" s="20"/>
      <c r="M71" s="17"/>
      <c r="N71" s="17"/>
      <c r="O71" s="17"/>
      <c r="P71" s="17"/>
      <c r="Q71" s="20"/>
      <c r="R71" s="20"/>
    </row>
    <row r="72" spans="1:18" s="11" customFormat="1" ht="38.25" customHeight="1" x14ac:dyDescent="0.25">
      <c r="A72" s="23">
        <v>19</v>
      </c>
      <c r="B72" s="23" t="s">
        <v>27</v>
      </c>
      <c r="C72" s="23">
        <v>2</v>
      </c>
      <c r="D72" s="23">
        <v>13</v>
      </c>
      <c r="E72" s="20" t="s">
        <v>90</v>
      </c>
      <c r="F72" s="20" t="s">
        <v>91</v>
      </c>
      <c r="G72" s="20" t="s">
        <v>92</v>
      </c>
      <c r="H72" s="8" t="s">
        <v>34</v>
      </c>
      <c r="I72" s="8">
        <v>1</v>
      </c>
      <c r="J72" s="20" t="s">
        <v>93</v>
      </c>
      <c r="K72" s="20" t="s">
        <v>204</v>
      </c>
      <c r="L72" s="20" t="s">
        <v>17</v>
      </c>
      <c r="M72" s="17">
        <v>19080</v>
      </c>
      <c r="N72" s="17" t="s">
        <v>17</v>
      </c>
      <c r="O72" s="17">
        <v>19080</v>
      </c>
      <c r="P72" s="17" t="s">
        <v>17</v>
      </c>
      <c r="Q72" s="20" t="s">
        <v>59</v>
      </c>
      <c r="R72" s="20" t="s">
        <v>64</v>
      </c>
    </row>
    <row r="73" spans="1:18" s="11" customFormat="1" ht="51" x14ac:dyDescent="0.2">
      <c r="A73" s="23"/>
      <c r="B73" s="23"/>
      <c r="C73" s="23"/>
      <c r="D73" s="23"/>
      <c r="E73" s="20"/>
      <c r="F73" s="20"/>
      <c r="G73" s="20"/>
      <c r="H73" s="10" t="s">
        <v>35</v>
      </c>
      <c r="I73" s="8">
        <v>5</v>
      </c>
      <c r="J73" s="20"/>
      <c r="K73" s="20"/>
      <c r="L73" s="20"/>
      <c r="M73" s="17"/>
      <c r="N73" s="17"/>
      <c r="O73" s="17"/>
      <c r="P73" s="17"/>
      <c r="Q73" s="20"/>
      <c r="R73" s="20"/>
    </row>
    <row r="74" spans="1:18" s="11" customFormat="1" ht="15.75" customHeight="1" x14ac:dyDescent="0.25">
      <c r="A74" s="23">
        <v>20</v>
      </c>
      <c r="B74" s="23" t="s">
        <v>23</v>
      </c>
      <c r="C74" s="23">
        <v>5</v>
      </c>
      <c r="D74" s="23">
        <v>13</v>
      </c>
      <c r="E74" s="20" t="s">
        <v>95</v>
      </c>
      <c r="F74" s="20" t="s">
        <v>96</v>
      </c>
      <c r="G74" s="20" t="s">
        <v>69</v>
      </c>
      <c r="H74" s="19" t="s">
        <v>18</v>
      </c>
      <c r="I74" s="19">
        <v>1</v>
      </c>
      <c r="J74" s="20" t="s">
        <v>97</v>
      </c>
      <c r="K74" s="20" t="s">
        <v>138</v>
      </c>
      <c r="L74" s="20" t="s">
        <v>17</v>
      </c>
      <c r="M74" s="17">
        <v>5320</v>
      </c>
      <c r="N74" s="17" t="s">
        <v>17</v>
      </c>
      <c r="O74" s="17">
        <v>5320</v>
      </c>
      <c r="P74" s="17" t="s">
        <v>17</v>
      </c>
      <c r="Q74" s="20" t="s">
        <v>94</v>
      </c>
      <c r="R74" s="20" t="s">
        <v>98</v>
      </c>
    </row>
    <row r="75" spans="1:18" s="11" customFormat="1" ht="12.75" x14ac:dyDescent="0.25">
      <c r="A75" s="23"/>
      <c r="B75" s="23"/>
      <c r="C75" s="23"/>
      <c r="D75" s="23"/>
      <c r="E75" s="20"/>
      <c r="F75" s="20"/>
      <c r="G75" s="20"/>
      <c r="H75" s="19"/>
      <c r="I75" s="19"/>
      <c r="J75" s="20"/>
      <c r="K75" s="20"/>
      <c r="L75" s="20"/>
      <c r="M75" s="17"/>
      <c r="N75" s="17"/>
      <c r="O75" s="17"/>
      <c r="P75" s="17"/>
      <c r="Q75" s="20"/>
      <c r="R75" s="20"/>
    </row>
    <row r="76" spans="1:18" s="11" customFormat="1" ht="38.25" x14ac:dyDescent="0.25">
      <c r="A76" s="23"/>
      <c r="B76" s="23"/>
      <c r="C76" s="23"/>
      <c r="D76" s="23"/>
      <c r="E76" s="20"/>
      <c r="F76" s="20"/>
      <c r="G76" s="20"/>
      <c r="H76" s="8" t="s">
        <v>19</v>
      </c>
      <c r="I76" s="8">
        <v>100</v>
      </c>
      <c r="J76" s="20"/>
      <c r="K76" s="20"/>
      <c r="L76" s="20"/>
      <c r="M76" s="17"/>
      <c r="N76" s="17"/>
      <c r="O76" s="17"/>
      <c r="P76" s="17"/>
      <c r="Q76" s="20"/>
      <c r="R76" s="20"/>
    </row>
    <row r="77" spans="1:18" s="11" customFormat="1" ht="21.75" customHeight="1" x14ac:dyDescent="0.25">
      <c r="A77" s="23">
        <v>21</v>
      </c>
      <c r="B77" s="23" t="s">
        <v>23</v>
      </c>
      <c r="C77" s="23">
        <v>5</v>
      </c>
      <c r="D77" s="23">
        <v>11</v>
      </c>
      <c r="E77" s="20" t="s">
        <v>100</v>
      </c>
      <c r="F77" s="20" t="s">
        <v>101</v>
      </c>
      <c r="G77" s="20" t="s">
        <v>102</v>
      </c>
      <c r="H77" s="19" t="s">
        <v>18</v>
      </c>
      <c r="I77" s="19">
        <v>5</v>
      </c>
      <c r="J77" s="20" t="s">
        <v>103</v>
      </c>
      <c r="K77" s="20" t="s">
        <v>11</v>
      </c>
      <c r="L77" s="20" t="s">
        <v>17</v>
      </c>
      <c r="M77" s="17">
        <v>10000</v>
      </c>
      <c r="N77" s="17" t="s">
        <v>17</v>
      </c>
      <c r="O77" s="17">
        <v>10000</v>
      </c>
      <c r="P77" s="17" t="s">
        <v>17</v>
      </c>
      <c r="Q77" s="20" t="s">
        <v>99</v>
      </c>
      <c r="R77" s="20" t="s">
        <v>104</v>
      </c>
    </row>
    <row r="78" spans="1:18" s="11" customFormat="1" ht="13.5" customHeight="1" x14ac:dyDescent="0.25">
      <c r="A78" s="23"/>
      <c r="B78" s="23"/>
      <c r="C78" s="23"/>
      <c r="D78" s="23"/>
      <c r="E78" s="20"/>
      <c r="F78" s="20"/>
      <c r="G78" s="20"/>
      <c r="H78" s="19"/>
      <c r="I78" s="19"/>
      <c r="J78" s="20"/>
      <c r="K78" s="20"/>
      <c r="L78" s="20"/>
      <c r="M78" s="17"/>
      <c r="N78" s="17"/>
      <c r="O78" s="17"/>
      <c r="P78" s="17"/>
      <c r="Q78" s="20"/>
      <c r="R78" s="20"/>
    </row>
    <row r="79" spans="1:18" s="11" customFormat="1" ht="66" customHeight="1" x14ac:dyDescent="0.25">
      <c r="A79" s="23"/>
      <c r="B79" s="23"/>
      <c r="C79" s="23"/>
      <c r="D79" s="23"/>
      <c r="E79" s="20"/>
      <c r="F79" s="20"/>
      <c r="G79" s="20"/>
      <c r="H79" s="8" t="s">
        <v>19</v>
      </c>
      <c r="I79" s="8">
        <v>100</v>
      </c>
      <c r="J79" s="20"/>
      <c r="K79" s="20"/>
      <c r="L79" s="20"/>
      <c r="M79" s="17"/>
      <c r="N79" s="17"/>
      <c r="O79" s="17"/>
      <c r="P79" s="17"/>
      <c r="Q79" s="20"/>
      <c r="R79" s="20"/>
    </row>
    <row r="80" spans="1:18" s="11" customFormat="1" ht="12.75" customHeight="1" x14ac:dyDescent="0.25">
      <c r="A80" s="23">
        <v>22</v>
      </c>
      <c r="B80" s="23" t="s">
        <v>23</v>
      </c>
      <c r="C80" s="23">
        <v>1</v>
      </c>
      <c r="D80" s="23">
        <v>11</v>
      </c>
      <c r="E80" s="20" t="s">
        <v>106</v>
      </c>
      <c r="F80" s="20" t="s">
        <v>107</v>
      </c>
      <c r="G80" s="20" t="s">
        <v>108</v>
      </c>
      <c r="H80" s="19" t="s">
        <v>18</v>
      </c>
      <c r="I80" s="19">
        <v>1</v>
      </c>
      <c r="J80" s="20" t="s">
        <v>109</v>
      </c>
      <c r="K80" s="20" t="s">
        <v>72</v>
      </c>
      <c r="L80" s="20" t="s">
        <v>17</v>
      </c>
      <c r="M80" s="17">
        <v>15800</v>
      </c>
      <c r="N80" s="17" t="s">
        <v>17</v>
      </c>
      <c r="O80" s="17">
        <v>15800</v>
      </c>
      <c r="P80" s="17" t="s">
        <v>17</v>
      </c>
      <c r="Q80" s="20" t="s">
        <v>105</v>
      </c>
      <c r="R80" s="20" t="s">
        <v>110</v>
      </c>
    </row>
    <row r="81" spans="1:18" s="11" customFormat="1" ht="12.75" x14ac:dyDescent="0.25">
      <c r="A81" s="23"/>
      <c r="B81" s="23"/>
      <c r="C81" s="23"/>
      <c r="D81" s="23"/>
      <c r="E81" s="20"/>
      <c r="F81" s="20"/>
      <c r="G81" s="20"/>
      <c r="H81" s="19"/>
      <c r="I81" s="19"/>
      <c r="J81" s="20"/>
      <c r="K81" s="20"/>
      <c r="L81" s="20"/>
      <c r="M81" s="17"/>
      <c r="N81" s="17"/>
      <c r="O81" s="17"/>
      <c r="P81" s="17"/>
      <c r="Q81" s="20"/>
      <c r="R81" s="20"/>
    </row>
    <row r="82" spans="1:18" s="11" customFormat="1" ht="38.25" x14ac:dyDescent="0.25">
      <c r="A82" s="23"/>
      <c r="B82" s="23"/>
      <c r="C82" s="23"/>
      <c r="D82" s="23"/>
      <c r="E82" s="20"/>
      <c r="F82" s="20"/>
      <c r="G82" s="20"/>
      <c r="H82" s="8" t="s">
        <v>19</v>
      </c>
      <c r="I82" s="8">
        <v>50</v>
      </c>
      <c r="J82" s="20"/>
      <c r="K82" s="20"/>
      <c r="L82" s="20"/>
      <c r="M82" s="17"/>
      <c r="N82" s="17"/>
      <c r="O82" s="17"/>
      <c r="P82" s="17"/>
      <c r="Q82" s="20"/>
      <c r="R82" s="20"/>
    </row>
    <row r="83" spans="1:18" s="11" customFormat="1" ht="38.25" x14ac:dyDescent="0.25">
      <c r="A83" s="23"/>
      <c r="B83" s="23"/>
      <c r="C83" s="23"/>
      <c r="D83" s="23"/>
      <c r="E83" s="20"/>
      <c r="F83" s="20"/>
      <c r="G83" s="20"/>
      <c r="H83" s="8" t="s">
        <v>34</v>
      </c>
      <c r="I83" s="8">
        <v>1</v>
      </c>
      <c r="J83" s="20"/>
      <c r="K83" s="20"/>
      <c r="L83" s="20"/>
      <c r="M83" s="17"/>
      <c r="N83" s="17"/>
      <c r="O83" s="17"/>
      <c r="P83" s="17"/>
      <c r="Q83" s="20"/>
      <c r="R83" s="20"/>
    </row>
    <row r="84" spans="1:18" s="11" customFormat="1" ht="51" x14ac:dyDescent="0.2">
      <c r="A84" s="23"/>
      <c r="B84" s="23"/>
      <c r="C84" s="23"/>
      <c r="D84" s="23"/>
      <c r="E84" s="20"/>
      <c r="F84" s="20"/>
      <c r="G84" s="20"/>
      <c r="H84" s="10" t="s">
        <v>35</v>
      </c>
      <c r="I84" s="8">
        <v>50</v>
      </c>
      <c r="J84" s="20"/>
      <c r="K84" s="20"/>
      <c r="L84" s="20"/>
      <c r="M84" s="17"/>
      <c r="N84" s="17"/>
      <c r="O84" s="17"/>
      <c r="P84" s="17"/>
      <c r="Q84" s="20"/>
      <c r="R84" s="20"/>
    </row>
    <row r="85" spans="1:18" s="11" customFormat="1" ht="45.75" customHeight="1" x14ac:dyDescent="0.25">
      <c r="A85" s="23">
        <v>23</v>
      </c>
      <c r="B85" s="23" t="s">
        <v>27</v>
      </c>
      <c r="C85" s="23">
        <v>1</v>
      </c>
      <c r="D85" s="23">
        <v>4</v>
      </c>
      <c r="E85" s="20" t="s">
        <v>112</v>
      </c>
      <c r="F85" s="20" t="s">
        <v>113</v>
      </c>
      <c r="G85" s="20" t="s">
        <v>114</v>
      </c>
      <c r="H85" s="8" t="s">
        <v>34</v>
      </c>
      <c r="I85" s="8">
        <v>1</v>
      </c>
      <c r="J85" s="20" t="s">
        <v>115</v>
      </c>
      <c r="K85" s="20" t="s">
        <v>203</v>
      </c>
      <c r="L85" s="20" t="s">
        <v>17</v>
      </c>
      <c r="M85" s="17">
        <v>30000</v>
      </c>
      <c r="N85" s="17" t="s">
        <v>17</v>
      </c>
      <c r="O85" s="17">
        <v>30000</v>
      </c>
      <c r="P85" s="17" t="s">
        <v>17</v>
      </c>
      <c r="Q85" s="20" t="s">
        <v>111</v>
      </c>
      <c r="R85" s="20" t="s">
        <v>116</v>
      </c>
    </row>
    <row r="86" spans="1:18" s="11" customFormat="1" ht="51" x14ac:dyDescent="0.2">
      <c r="A86" s="23"/>
      <c r="B86" s="23"/>
      <c r="C86" s="23"/>
      <c r="D86" s="23"/>
      <c r="E86" s="20"/>
      <c r="F86" s="20"/>
      <c r="G86" s="20"/>
      <c r="H86" s="10" t="s">
        <v>35</v>
      </c>
      <c r="I86" s="8">
        <v>45</v>
      </c>
      <c r="J86" s="20"/>
      <c r="K86" s="20"/>
      <c r="L86" s="20"/>
      <c r="M86" s="17"/>
      <c r="N86" s="17"/>
      <c r="O86" s="17"/>
      <c r="P86" s="17"/>
      <c r="Q86" s="20"/>
      <c r="R86" s="20"/>
    </row>
    <row r="87" spans="1:18" s="11" customFormat="1" ht="19.5" customHeight="1" x14ac:dyDescent="0.25">
      <c r="A87" s="23">
        <v>24</v>
      </c>
      <c r="B87" s="23" t="s">
        <v>23</v>
      </c>
      <c r="C87" s="23">
        <v>5</v>
      </c>
      <c r="D87" s="23">
        <v>13</v>
      </c>
      <c r="E87" s="20" t="s">
        <v>118</v>
      </c>
      <c r="F87" s="20" t="s">
        <v>119</v>
      </c>
      <c r="G87" s="20" t="s">
        <v>87</v>
      </c>
      <c r="H87" s="19" t="s">
        <v>18</v>
      </c>
      <c r="I87" s="19">
        <v>1</v>
      </c>
      <c r="J87" s="20" t="s">
        <v>120</v>
      </c>
      <c r="K87" s="20" t="s">
        <v>72</v>
      </c>
      <c r="L87" s="20" t="s">
        <v>17</v>
      </c>
      <c r="M87" s="17">
        <v>7841.25</v>
      </c>
      <c r="N87" s="17" t="s">
        <v>17</v>
      </c>
      <c r="O87" s="17">
        <v>7841.25</v>
      </c>
      <c r="P87" s="17" t="s">
        <v>17</v>
      </c>
      <c r="Q87" s="20" t="s">
        <v>117</v>
      </c>
      <c r="R87" s="20" t="s">
        <v>121</v>
      </c>
    </row>
    <row r="88" spans="1:18" s="11" customFormat="1" ht="15" customHeight="1" x14ac:dyDescent="0.25">
      <c r="A88" s="23"/>
      <c r="B88" s="23"/>
      <c r="C88" s="23"/>
      <c r="D88" s="23"/>
      <c r="E88" s="20"/>
      <c r="F88" s="20"/>
      <c r="G88" s="20"/>
      <c r="H88" s="19"/>
      <c r="I88" s="19"/>
      <c r="J88" s="20"/>
      <c r="K88" s="20"/>
      <c r="L88" s="20"/>
      <c r="M88" s="17"/>
      <c r="N88" s="17"/>
      <c r="O88" s="17"/>
      <c r="P88" s="17"/>
      <c r="Q88" s="20"/>
      <c r="R88" s="20"/>
    </row>
    <row r="89" spans="1:18" s="11" customFormat="1" ht="39.75" customHeight="1" x14ac:dyDescent="0.25">
      <c r="A89" s="23"/>
      <c r="B89" s="23"/>
      <c r="C89" s="23"/>
      <c r="D89" s="23"/>
      <c r="E89" s="20"/>
      <c r="F89" s="20"/>
      <c r="G89" s="20"/>
      <c r="H89" s="8" t="s">
        <v>19</v>
      </c>
      <c r="I89" s="8">
        <v>200</v>
      </c>
      <c r="J89" s="20"/>
      <c r="K89" s="20"/>
      <c r="L89" s="20"/>
      <c r="M89" s="17"/>
      <c r="N89" s="17"/>
      <c r="O89" s="17"/>
      <c r="P89" s="17"/>
      <c r="Q89" s="20"/>
      <c r="R89" s="20"/>
    </row>
    <row r="90" spans="1:18" s="11" customFormat="1" ht="42.75" customHeight="1" x14ac:dyDescent="0.25">
      <c r="A90" s="23">
        <v>25</v>
      </c>
      <c r="B90" s="23" t="s">
        <v>27</v>
      </c>
      <c r="C90" s="23">
        <v>1</v>
      </c>
      <c r="D90" s="23">
        <v>13</v>
      </c>
      <c r="E90" s="20" t="s">
        <v>122</v>
      </c>
      <c r="F90" s="20" t="s">
        <v>123</v>
      </c>
      <c r="G90" s="20" t="s">
        <v>124</v>
      </c>
      <c r="H90" s="8" t="s">
        <v>34</v>
      </c>
      <c r="I90" s="8">
        <v>1</v>
      </c>
      <c r="J90" s="20" t="s">
        <v>125</v>
      </c>
      <c r="K90" s="20" t="s">
        <v>11</v>
      </c>
      <c r="L90" s="20" t="s">
        <v>17</v>
      </c>
      <c r="M90" s="17">
        <v>15638.93</v>
      </c>
      <c r="N90" s="17" t="s">
        <v>17</v>
      </c>
      <c r="O90" s="17">
        <v>15638.93</v>
      </c>
      <c r="P90" s="17" t="s">
        <v>17</v>
      </c>
      <c r="Q90" s="20" t="s">
        <v>59</v>
      </c>
      <c r="R90" s="20" t="s">
        <v>64</v>
      </c>
    </row>
    <row r="91" spans="1:18" s="11" customFormat="1" ht="51" x14ac:dyDescent="0.2">
      <c r="A91" s="23"/>
      <c r="B91" s="23"/>
      <c r="C91" s="23"/>
      <c r="D91" s="23"/>
      <c r="E91" s="20"/>
      <c r="F91" s="20"/>
      <c r="G91" s="20"/>
      <c r="H91" s="10" t="s">
        <v>35</v>
      </c>
      <c r="I91" s="8">
        <v>20</v>
      </c>
      <c r="J91" s="20"/>
      <c r="K91" s="20"/>
      <c r="L91" s="20"/>
      <c r="M91" s="17"/>
      <c r="N91" s="17"/>
      <c r="O91" s="17"/>
      <c r="P91" s="17"/>
      <c r="Q91" s="20"/>
      <c r="R91" s="20"/>
    </row>
    <row r="92" spans="1:18" s="11" customFormat="1" ht="25.5" customHeight="1" x14ac:dyDescent="0.25">
      <c r="A92" s="23">
        <v>26</v>
      </c>
      <c r="B92" s="23" t="s">
        <v>27</v>
      </c>
      <c r="C92" s="23">
        <v>4</v>
      </c>
      <c r="D92" s="23">
        <v>6</v>
      </c>
      <c r="E92" s="20" t="s">
        <v>127</v>
      </c>
      <c r="F92" s="20" t="s">
        <v>128</v>
      </c>
      <c r="G92" s="20" t="s">
        <v>129</v>
      </c>
      <c r="H92" s="8" t="s">
        <v>58</v>
      </c>
      <c r="I92" s="8">
        <v>1900</v>
      </c>
      <c r="J92" s="20" t="s">
        <v>130</v>
      </c>
      <c r="K92" s="20" t="s">
        <v>204</v>
      </c>
      <c r="L92" s="20" t="s">
        <v>17</v>
      </c>
      <c r="M92" s="17">
        <v>15029.37</v>
      </c>
      <c r="N92" s="17" t="s">
        <v>17</v>
      </c>
      <c r="O92" s="17">
        <v>15029.37</v>
      </c>
      <c r="P92" s="17" t="s">
        <v>17</v>
      </c>
      <c r="Q92" s="20" t="s">
        <v>126</v>
      </c>
      <c r="R92" s="20" t="s">
        <v>131</v>
      </c>
    </row>
    <row r="93" spans="1:18" s="11" customFormat="1" ht="38.25" x14ac:dyDescent="0.25">
      <c r="A93" s="23"/>
      <c r="B93" s="23"/>
      <c r="C93" s="23"/>
      <c r="D93" s="23"/>
      <c r="E93" s="20"/>
      <c r="F93" s="20"/>
      <c r="G93" s="20"/>
      <c r="H93" s="8" t="s">
        <v>58</v>
      </c>
      <c r="I93" s="8">
        <v>1900</v>
      </c>
      <c r="J93" s="20"/>
      <c r="K93" s="20"/>
      <c r="L93" s="20"/>
      <c r="M93" s="17"/>
      <c r="N93" s="17"/>
      <c r="O93" s="17"/>
      <c r="P93" s="17"/>
      <c r="Q93" s="20"/>
      <c r="R93" s="20"/>
    </row>
    <row r="94" spans="1:18" s="11" customFormat="1" ht="25.5" customHeight="1" x14ac:dyDescent="0.25">
      <c r="A94" s="23">
        <v>27</v>
      </c>
      <c r="B94" s="23" t="s">
        <v>72</v>
      </c>
      <c r="C94" s="23">
        <v>2</v>
      </c>
      <c r="D94" s="23">
        <v>10</v>
      </c>
      <c r="E94" s="20" t="s">
        <v>133</v>
      </c>
      <c r="F94" s="20" t="s">
        <v>134</v>
      </c>
      <c r="G94" s="20" t="s">
        <v>135</v>
      </c>
      <c r="H94" s="19" t="s">
        <v>18</v>
      </c>
      <c r="I94" s="19">
        <v>1</v>
      </c>
      <c r="J94" s="20" t="s">
        <v>136</v>
      </c>
      <c r="K94" s="20" t="s">
        <v>11</v>
      </c>
      <c r="L94" s="20" t="s">
        <v>17</v>
      </c>
      <c r="M94" s="17">
        <v>20000</v>
      </c>
      <c r="N94" s="17" t="s">
        <v>17</v>
      </c>
      <c r="O94" s="17">
        <v>20000</v>
      </c>
      <c r="P94" s="17" t="s">
        <v>17</v>
      </c>
      <c r="Q94" s="20" t="s">
        <v>132</v>
      </c>
      <c r="R94" s="20" t="s">
        <v>137</v>
      </c>
    </row>
    <row r="95" spans="1:18" s="11" customFormat="1" ht="12.75" x14ac:dyDescent="0.25">
      <c r="A95" s="23"/>
      <c r="B95" s="23"/>
      <c r="C95" s="23"/>
      <c r="D95" s="23"/>
      <c r="E95" s="20"/>
      <c r="F95" s="20"/>
      <c r="G95" s="20"/>
      <c r="H95" s="19"/>
      <c r="I95" s="19"/>
      <c r="J95" s="20"/>
      <c r="K95" s="20"/>
      <c r="L95" s="20"/>
      <c r="M95" s="17"/>
      <c r="N95" s="17"/>
      <c r="O95" s="17"/>
      <c r="P95" s="17"/>
      <c r="Q95" s="20"/>
      <c r="R95" s="20"/>
    </row>
    <row r="96" spans="1:18" s="11" customFormat="1" ht="38.25" x14ac:dyDescent="0.25">
      <c r="A96" s="23"/>
      <c r="B96" s="23"/>
      <c r="C96" s="23"/>
      <c r="D96" s="23"/>
      <c r="E96" s="20"/>
      <c r="F96" s="20"/>
      <c r="G96" s="20"/>
      <c r="H96" s="8" t="s">
        <v>19</v>
      </c>
      <c r="I96" s="8">
        <v>800</v>
      </c>
      <c r="J96" s="20"/>
      <c r="K96" s="20"/>
      <c r="L96" s="20"/>
      <c r="M96" s="17"/>
      <c r="N96" s="17"/>
      <c r="O96" s="17"/>
      <c r="P96" s="17"/>
      <c r="Q96" s="20"/>
      <c r="R96" s="20"/>
    </row>
    <row r="97" spans="1:18" s="11" customFormat="1" ht="15.75" customHeight="1" x14ac:dyDescent="0.25">
      <c r="A97" s="23">
        <v>28</v>
      </c>
      <c r="B97" s="23" t="s">
        <v>138</v>
      </c>
      <c r="C97" s="23">
        <v>5</v>
      </c>
      <c r="D97" s="23">
        <v>13</v>
      </c>
      <c r="E97" s="20" t="s">
        <v>140</v>
      </c>
      <c r="F97" s="20" t="s">
        <v>141</v>
      </c>
      <c r="G97" s="20" t="s">
        <v>142</v>
      </c>
      <c r="H97" s="19" t="s">
        <v>18</v>
      </c>
      <c r="I97" s="19">
        <v>1</v>
      </c>
      <c r="J97" s="20" t="s">
        <v>143</v>
      </c>
      <c r="K97" s="20" t="s">
        <v>204</v>
      </c>
      <c r="L97" s="20" t="s">
        <v>17</v>
      </c>
      <c r="M97" s="17">
        <v>20000</v>
      </c>
      <c r="N97" s="17" t="s">
        <v>17</v>
      </c>
      <c r="O97" s="17">
        <v>20000</v>
      </c>
      <c r="P97" s="17" t="s">
        <v>17</v>
      </c>
      <c r="Q97" s="20" t="s">
        <v>139</v>
      </c>
      <c r="R97" s="20" t="s">
        <v>144</v>
      </c>
    </row>
    <row r="98" spans="1:18" s="11" customFormat="1" ht="24.75" customHeight="1" x14ac:dyDescent="0.25">
      <c r="A98" s="23"/>
      <c r="B98" s="23"/>
      <c r="C98" s="23"/>
      <c r="D98" s="23"/>
      <c r="E98" s="20"/>
      <c r="F98" s="20"/>
      <c r="G98" s="20"/>
      <c r="H98" s="19"/>
      <c r="I98" s="19"/>
      <c r="J98" s="20"/>
      <c r="K98" s="20"/>
      <c r="L98" s="20"/>
      <c r="M98" s="17"/>
      <c r="N98" s="17"/>
      <c r="O98" s="17"/>
      <c r="P98" s="17"/>
      <c r="Q98" s="20"/>
      <c r="R98" s="20"/>
    </row>
    <row r="99" spans="1:18" s="11" customFormat="1" ht="38.25" x14ac:dyDescent="0.25">
      <c r="A99" s="23"/>
      <c r="B99" s="23"/>
      <c r="C99" s="23"/>
      <c r="D99" s="23"/>
      <c r="E99" s="20"/>
      <c r="F99" s="20"/>
      <c r="G99" s="20"/>
      <c r="H99" s="8" t="s">
        <v>19</v>
      </c>
      <c r="I99" s="8">
        <v>180</v>
      </c>
      <c r="J99" s="20"/>
      <c r="K99" s="20"/>
      <c r="L99" s="20"/>
      <c r="M99" s="17"/>
      <c r="N99" s="17"/>
      <c r="O99" s="17"/>
      <c r="P99" s="17"/>
      <c r="Q99" s="20"/>
      <c r="R99" s="20"/>
    </row>
    <row r="100" spans="1:18" s="11" customFormat="1" ht="18.75" customHeight="1" x14ac:dyDescent="0.25">
      <c r="A100" s="23">
        <v>29</v>
      </c>
      <c r="B100" s="23" t="s">
        <v>23</v>
      </c>
      <c r="C100" s="23">
        <v>1</v>
      </c>
      <c r="D100" s="23">
        <v>10</v>
      </c>
      <c r="E100" s="20" t="s">
        <v>146</v>
      </c>
      <c r="F100" s="20" t="s">
        <v>147</v>
      </c>
      <c r="G100" s="20" t="s">
        <v>87</v>
      </c>
      <c r="H100" s="19" t="s">
        <v>18</v>
      </c>
      <c r="I100" s="19">
        <v>1</v>
      </c>
      <c r="J100" s="20" t="s">
        <v>148</v>
      </c>
      <c r="K100" s="20" t="s">
        <v>11</v>
      </c>
      <c r="L100" s="20" t="s">
        <v>17</v>
      </c>
      <c r="M100" s="17">
        <v>20215</v>
      </c>
      <c r="N100" s="17" t="s">
        <v>17</v>
      </c>
      <c r="O100" s="17">
        <v>20215</v>
      </c>
      <c r="P100" s="17" t="s">
        <v>17</v>
      </c>
      <c r="Q100" s="20" t="s">
        <v>145</v>
      </c>
      <c r="R100" s="20" t="s">
        <v>149</v>
      </c>
    </row>
    <row r="101" spans="1:18" s="11" customFormat="1" ht="13.5" customHeight="1" x14ac:dyDescent="0.25">
      <c r="A101" s="23"/>
      <c r="B101" s="23"/>
      <c r="C101" s="23"/>
      <c r="D101" s="23"/>
      <c r="E101" s="20"/>
      <c r="F101" s="20"/>
      <c r="G101" s="20"/>
      <c r="H101" s="19"/>
      <c r="I101" s="19"/>
      <c r="J101" s="20"/>
      <c r="K101" s="20"/>
      <c r="L101" s="20"/>
      <c r="M101" s="17"/>
      <c r="N101" s="17"/>
      <c r="O101" s="17"/>
      <c r="P101" s="17"/>
      <c r="Q101" s="20"/>
      <c r="R101" s="20"/>
    </row>
    <row r="102" spans="1:18" s="11" customFormat="1" ht="50.25" customHeight="1" x14ac:dyDescent="0.25">
      <c r="A102" s="23"/>
      <c r="B102" s="23"/>
      <c r="C102" s="23"/>
      <c r="D102" s="23"/>
      <c r="E102" s="20"/>
      <c r="F102" s="20"/>
      <c r="G102" s="20"/>
      <c r="H102" s="8" t="s">
        <v>19</v>
      </c>
      <c r="I102" s="8">
        <v>600</v>
      </c>
      <c r="J102" s="20"/>
      <c r="K102" s="20"/>
      <c r="L102" s="20"/>
      <c r="M102" s="17"/>
      <c r="N102" s="17"/>
      <c r="O102" s="17"/>
      <c r="P102" s="17"/>
      <c r="Q102" s="20"/>
      <c r="R102" s="20"/>
    </row>
    <row r="103" spans="1:18" s="11" customFormat="1" ht="15.75" customHeight="1" x14ac:dyDescent="0.25">
      <c r="A103" s="23">
        <v>30</v>
      </c>
      <c r="B103" s="23" t="s">
        <v>72</v>
      </c>
      <c r="C103" s="23">
        <v>1</v>
      </c>
      <c r="D103" s="23">
        <v>13</v>
      </c>
      <c r="E103" s="20" t="s">
        <v>151</v>
      </c>
      <c r="F103" s="20" t="s">
        <v>152</v>
      </c>
      <c r="G103" s="20" t="s">
        <v>153</v>
      </c>
      <c r="H103" s="19" t="s">
        <v>18</v>
      </c>
      <c r="I103" s="19">
        <v>1</v>
      </c>
      <c r="J103" s="20" t="s">
        <v>154</v>
      </c>
      <c r="K103" s="20" t="s">
        <v>138</v>
      </c>
      <c r="L103" s="20" t="s">
        <v>17</v>
      </c>
      <c r="M103" s="17">
        <v>15015</v>
      </c>
      <c r="N103" s="17" t="s">
        <v>17</v>
      </c>
      <c r="O103" s="17">
        <v>15015</v>
      </c>
      <c r="P103" s="17" t="s">
        <v>17</v>
      </c>
      <c r="Q103" s="20" t="s">
        <v>150</v>
      </c>
      <c r="R103" s="20" t="s">
        <v>155</v>
      </c>
    </row>
    <row r="104" spans="1:18" s="11" customFormat="1" ht="19.5" customHeight="1" x14ac:dyDescent="0.25">
      <c r="A104" s="23"/>
      <c r="B104" s="23"/>
      <c r="C104" s="23"/>
      <c r="D104" s="23"/>
      <c r="E104" s="20"/>
      <c r="F104" s="20"/>
      <c r="G104" s="20"/>
      <c r="H104" s="19"/>
      <c r="I104" s="19"/>
      <c r="J104" s="20"/>
      <c r="K104" s="20"/>
      <c r="L104" s="20"/>
      <c r="M104" s="17"/>
      <c r="N104" s="17"/>
      <c r="O104" s="17"/>
      <c r="P104" s="17"/>
      <c r="Q104" s="20"/>
      <c r="R104" s="20"/>
    </row>
    <row r="105" spans="1:18" s="11" customFormat="1" ht="39.75" customHeight="1" x14ac:dyDescent="0.25">
      <c r="A105" s="23"/>
      <c r="B105" s="23"/>
      <c r="C105" s="23"/>
      <c r="D105" s="23"/>
      <c r="E105" s="20"/>
      <c r="F105" s="20"/>
      <c r="G105" s="20"/>
      <c r="H105" s="8" t="s">
        <v>19</v>
      </c>
      <c r="I105" s="8">
        <v>100</v>
      </c>
      <c r="J105" s="20"/>
      <c r="K105" s="20"/>
      <c r="L105" s="20"/>
      <c r="M105" s="17"/>
      <c r="N105" s="17"/>
      <c r="O105" s="17"/>
      <c r="P105" s="17"/>
      <c r="Q105" s="20"/>
      <c r="R105" s="20"/>
    </row>
    <row r="106" spans="1:18" s="11" customFormat="1" ht="38.25" x14ac:dyDescent="0.25">
      <c r="A106" s="23"/>
      <c r="B106" s="23"/>
      <c r="C106" s="23"/>
      <c r="D106" s="23"/>
      <c r="E106" s="20"/>
      <c r="F106" s="20"/>
      <c r="G106" s="20"/>
      <c r="H106" s="8" t="s">
        <v>58</v>
      </c>
      <c r="I106" s="8" t="s">
        <v>17</v>
      </c>
      <c r="J106" s="20"/>
      <c r="K106" s="20"/>
      <c r="L106" s="20"/>
      <c r="M106" s="17"/>
      <c r="N106" s="17"/>
      <c r="O106" s="17"/>
      <c r="P106" s="17"/>
      <c r="Q106" s="20"/>
      <c r="R106" s="20"/>
    </row>
    <row r="107" spans="1:18" s="11" customFormat="1" ht="29.25" customHeight="1" x14ac:dyDescent="0.25">
      <c r="A107" s="23">
        <v>31</v>
      </c>
      <c r="B107" s="23" t="s">
        <v>27</v>
      </c>
      <c r="C107" s="23">
        <v>2</v>
      </c>
      <c r="D107" s="23">
        <v>4</v>
      </c>
      <c r="E107" s="20" t="s">
        <v>157</v>
      </c>
      <c r="F107" s="20" t="s">
        <v>158</v>
      </c>
      <c r="G107" s="20" t="s">
        <v>159</v>
      </c>
      <c r="H107" s="19" t="s">
        <v>18</v>
      </c>
      <c r="I107" s="19">
        <v>1</v>
      </c>
      <c r="J107" s="20" t="s">
        <v>160</v>
      </c>
      <c r="K107" s="20" t="s">
        <v>72</v>
      </c>
      <c r="L107" s="20" t="s">
        <v>17</v>
      </c>
      <c r="M107" s="17">
        <v>13100</v>
      </c>
      <c r="N107" s="17" t="s">
        <v>17</v>
      </c>
      <c r="O107" s="17">
        <v>13100</v>
      </c>
      <c r="P107" s="17" t="s">
        <v>17</v>
      </c>
      <c r="Q107" s="20" t="s">
        <v>156</v>
      </c>
      <c r="R107" s="20" t="s">
        <v>161</v>
      </c>
    </row>
    <row r="108" spans="1:18" s="11" customFormat="1" ht="17.25" customHeight="1" x14ac:dyDescent="0.25">
      <c r="A108" s="23"/>
      <c r="B108" s="23"/>
      <c r="C108" s="23"/>
      <c r="D108" s="23"/>
      <c r="E108" s="20"/>
      <c r="F108" s="20"/>
      <c r="G108" s="20"/>
      <c r="H108" s="19"/>
      <c r="I108" s="19"/>
      <c r="J108" s="20"/>
      <c r="K108" s="20"/>
      <c r="L108" s="20"/>
      <c r="M108" s="17"/>
      <c r="N108" s="17"/>
      <c r="O108" s="17"/>
      <c r="P108" s="17"/>
      <c r="Q108" s="20"/>
      <c r="R108" s="20"/>
    </row>
    <row r="109" spans="1:18" s="11" customFormat="1" ht="38.25" customHeight="1" x14ac:dyDescent="0.25">
      <c r="A109" s="23"/>
      <c r="B109" s="23"/>
      <c r="C109" s="23"/>
      <c r="D109" s="23"/>
      <c r="E109" s="20"/>
      <c r="F109" s="20"/>
      <c r="G109" s="20"/>
      <c r="H109" s="8" t="s">
        <v>19</v>
      </c>
      <c r="I109" s="8">
        <v>30</v>
      </c>
      <c r="J109" s="20"/>
      <c r="K109" s="20"/>
      <c r="L109" s="20"/>
      <c r="M109" s="17"/>
      <c r="N109" s="17"/>
      <c r="O109" s="17"/>
      <c r="P109" s="17"/>
      <c r="Q109" s="20"/>
      <c r="R109" s="20"/>
    </row>
    <row r="110" spans="1:18" s="11" customFormat="1" ht="19.5" customHeight="1" x14ac:dyDescent="0.25">
      <c r="A110" s="23">
        <v>32</v>
      </c>
      <c r="B110" s="23" t="s">
        <v>23</v>
      </c>
      <c r="C110" s="23">
        <v>1</v>
      </c>
      <c r="D110" s="23">
        <v>12</v>
      </c>
      <c r="E110" s="20" t="s">
        <v>163</v>
      </c>
      <c r="F110" s="20" t="s">
        <v>164</v>
      </c>
      <c r="G110" s="20" t="s">
        <v>165</v>
      </c>
      <c r="H110" s="19" t="s">
        <v>18</v>
      </c>
      <c r="I110" s="19">
        <v>10</v>
      </c>
      <c r="J110" s="20" t="s">
        <v>166</v>
      </c>
      <c r="K110" s="20" t="s">
        <v>205</v>
      </c>
      <c r="L110" s="20" t="s">
        <v>17</v>
      </c>
      <c r="M110" s="17">
        <v>9947</v>
      </c>
      <c r="N110" s="35" t="s">
        <v>17</v>
      </c>
      <c r="O110" s="17">
        <v>9947</v>
      </c>
      <c r="P110" s="17" t="s">
        <v>17</v>
      </c>
      <c r="Q110" s="20" t="s">
        <v>162</v>
      </c>
      <c r="R110" s="20" t="s">
        <v>167</v>
      </c>
    </row>
    <row r="111" spans="1:18" s="11" customFormat="1" ht="12.75" x14ac:dyDescent="0.25">
      <c r="A111" s="23"/>
      <c r="B111" s="23"/>
      <c r="C111" s="23"/>
      <c r="D111" s="23"/>
      <c r="E111" s="20"/>
      <c r="F111" s="20"/>
      <c r="G111" s="20"/>
      <c r="H111" s="19"/>
      <c r="I111" s="19"/>
      <c r="J111" s="20"/>
      <c r="K111" s="20"/>
      <c r="L111" s="20"/>
      <c r="M111" s="17"/>
      <c r="N111" s="36"/>
      <c r="O111" s="17"/>
      <c r="P111" s="17"/>
      <c r="Q111" s="20"/>
      <c r="R111" s="20"/>
    </row>
    <row r="112" spans="1:18" s="11" customFormat="1" ht="38.25" x14ac:dyDescent="0.25">
      <c r="A112" s="23"/>
      <c r="B112" s="23"/>
      <c r="C112" s="23"/>
      <c r="D112" s="23"/>
      <c r="E112" s="20"/>
      <c r="F112" s="20"/>
      <c r="G112" s="20"/>
      <c r="H112" s="8" t="s">
        <v>19</v>
      </c>
      <c r="I112" s="8">
        <v>300</v>
      </c>
      <c r="J112" s="20"/>
      <c r="K112" s="20"/>
      <c r="L112" s="20"/>
      <c r="M112" s="17"/>
      <c r="N112" s="37"/>
      <c r="O112" s="17"/>
      <c r="P112" s="17"/>
      <c r="Q112" s="20"/>
      <c r="R112" s="20"/>
    </row>
    <row r="113" spans="1:18" s="11" customFormat="1" ht="50.25" customHeight="1" x14ac:dyDescent="0.25">
      <c r="A113" s="12">
        <v>33</v>
      </c>
      <c r="B113" s="12" t="s">
        <v>23</v>
      </c>
      <c r="C113" s="12">
        <v>1</v>
      </c>
      <c r="D113" s="12">
        <v>13</v>
      </c>
      <c r="E113" s="13" t="s">
        <v>169</v>
      </c>
      <c r="F113" s="13" t="s">
        <v>170</v>
      </c>
      <c r="G113" s="13" t="s">
        <v>129</v>
      </c>
      <c r="H113" s="8" t="s">
        <v>58</v>
      </c>
      <c r="I113" s="8">
        <v>250</v>
      </c>
      <c r="J113" s="13" t="s">
        <v>171</v>
      </c>
      <c r="K113" s="14" t="s">
        <v>206</v>
      </c>
      <c r="L113" s="13" t="s">
        <v>17</v>
      </c>
      <c r="M113" s="15">
        <v>4987.5</v>
      </c>
      <c r="N113" s="15" t="s">
        <v>17</v>
      </c>
      <c r="O113" s="15">
        <v>4987.5</v>
      </c>
      <c r="P113" s="15" t="s">
        <v>17</v>
      </c>
      <c r="Q113" s="13" t="s">
        <v>168</v>
      </c>
      <c r="R113" s="13" t="s">
        <v>172</v>
      </c>
    </row>
    <row r="114" spans="1:18" s="11" customFormat="1" ht="19.5" customHeight="1" x14ac:dyDescent="0.25">
      <c r="A114" s="23">
        <v>34</v>
      </c>
      <c r="B114" s="23" t="s">
        <v>23</v>
      </c>
      <c r="C114" s="23">
        <v>1</v>
      </c>
      <c r="D114" s="23">
        <v>11</v>
      </c>
      <c r="E114" s="20" t="s">
        <v>174</v>
      </c>
      <c r="F114" s="34" t="s">
        <v>175</v>
      </c>
      <c r="G114" s="20" t="s">
        <v>176</v>
      </c>
      <c r="H114" s="19" t="s">
        <v>18</v>
      </c>
      <c r="I114" s="19">
        <v>1</v>
      </c>
      <c r="J114" s="20" t="s">
        <v>177</v>
      </c>
      <c r="K114" s="20" t="s">
        <v>206</v>
      </c>
      <c r="L114" s="20" t="s">
        <v>17</v>
      </c>
      <c r="M114" s="17">
        <v>10000</v>
      </c>
      <c r="N114" s="17" t="s">
        <v>17</v>
      </c>
      <c r="O114" s="17">
        <v>10000</v>
      </c>
      <c r="P114" s="17" t="s">
        <v>17</v>
      </c>
      <c r="Q114" s="20" t="s">
        <v>173</v>
      </c>
      <c r="R114" s="20" t="s">
        <v>178</v>
      </c>
    </row>
    <row r="115" spans="1:18" s="11" customFormat="1" ht="12" customHeight="1" x14ac:dyDescent="0.25">
      <c r="A115" s="23"/>
      <c r="B115" s="23"/>
      <c r="C115" s="23"/>
      <c r="D115" s="23"/>
      <c r="E115" s="20"/>
      <c r="F115" s="20"/>
      <c r="G115" s="20"/>
      <c r="H115" s="19"/>
      <c r="I115" s="19"/>
      <c r="J115" s="20"/>
      <c r="K115" s="20"/>
      <c r="L115" s="20"/>
      <c r="M115" s="17"/>
      <c r="N115" s="17"/>
      <c r="O115" s="17"/>
      <c r="P115" s="17"/>
      <c r="Q115" s="20"/>
      <c r="R115" s="20"/>
    </row>
    <row r="116" spans="1:18" s="11" customFormat="1" ht="39.75" customHeight="1" x14ac:dyDescent="0.25">
      <c r="A116" s="23"/>
      <c r="B116" s="23"/>
      <c r="C116" s="23"/>
      <c r="D116" s="23"/>
      <c r="E116" s="20"/>
      <c r="F116" s="20"/>
      <c r="G116" s="20"/>
      <c r="H116" s="8" t="s">
        <v>19</v>
      </c>
      <c r="I116" s="8">
        <v>40</v>
      </c>
      <c r="J116" s="20"/>
      <c r="K116" s="20"/>
      <c r="L116" s="20"/>
      <c r="M116" s="17"/>
      <c r="N116" s="17"/>
      <c r="O116" s="17"/>
      <c r="P116" s="17"/>
      <c r="Q116" s="20"/>
      <c r="R116" s="20"/>
    </row>
    <row r="117" spans="1:18" s="11" customFormat="1" ht="17.25" customHeight="1" x14ac:dyDescent="0.25">
      <c r="A117" s="23">
        <v>35</v>
      </c>
      <c r="B117" s="23" t="s">
        <v>23</v>
      </c>
      <c r="C117" s="23">
        <v>5</v>
      </c>
      <c r="D117" s="23">
        <v>11</v>
      </c>
      <c r="E117" s="20" t="s">
        <v>180</v>
      </c>
      <c r="F117" s="20" t="s">
        <v>181</v>
      </c>
      <c r="G117" s="20" t="s">
        <v>182</v>
      </c>
      <c r="H117" s="19" t="s">
        <v>18</v>
      </c>
      <c r="I117" s="19">
        <v>1</v>
      </c>
      <c r="J117" s="20" t="s">
        <v>183</v>
      </c>
      <c r="K117" s="20" t="s">
        <v>72</v>
      </c>
      <c r="L117" s="20" t="s">
        <v>17</v>
      </c>
      <c r="M117" s="17">
        <v>15000</v>
      </c>
      <c r="N117" s="17" t="s">
        <v>17</v>
      </c>
      <c r="O117" s="17">
        <v>15000</v>
      </c>
      <c r="P117" s="17" t="s">
        <v>17</v>
      </c>
      <c r="Q117" s="20" t="s">
        <v>179</v>
      </c>
      <c r="R117" s="20" t="s">
        <v>184</v>
      </c>
    </row>
    <row r="118" spans="1:18" s="11" customFormat="1" ht="16.5" customHeight="1" x14ac:dyDescent="0.25">
      <c r="A118" s="23"/>
      <c r="B118" s="23"/>
      <c r="C118" s="23"/>
      <c r="D118" s="23"/>
      <c r="E118" s="20"/>
      <c r="F118" s="20"/>
      <c r="G118" s="20"/>
      <c r="H118" s="19"/>
      <c r="I118" s="19"/>
      <c r="J118" s="20"/>
      <c r="K118" s="20"/>
      <c r="L118" s="20"/>
      <c r="M118" s="17"/>
      <c r="N118" s="17"/>
      <c r="O118" s="17"/>
      <c r="P118" s="17"/>
      <c r="Q118" s="20"/>
      <c r="R118" s="20"/>
    </row>
    <row r="119" spans="1:18" s="11" customFormat="1" ht="44.25" customHeight="1" x14ac:dyDescent="0.25">
      <c r="A119" s="23"/>
      <c r="B119" s="23"/>
      <c r="C119" s="23"/>
      <c r="D119" s="23"/>
      <c r="E119" s="20"/>
      <c r="F119" s="20"/>
      <c r="G119" s="20"/>
      <c r="H119" s="8" t="s">
        <v>19</v>
      </c>
      <c r="I119" s="8">
        <v>400</v>
      </c>
      <c r="J119" s="20"/>
      <c r="K119" s="20"/>
      <c r="L119" s="20"/>
      <c r="M119" s="17"/>
      <c r="N119" s="17"/>
      <c r="O119" s="17"/>
      <c r="P119" s="17"/>
      <c r="Q119" s="20"/>
      <c r="R119" s="20"/>
    </row>
    <row r="120" spans="1:18" s="11" customFormat="1" ht="16.5" customHeight="1" x14ac:dyDescent="0.25">
      <c r="A120" s="23">
        <v>36</v>
      </c>
      <c r="B120" s="23" t="s">
        <v>27</v>
      </c>
      <c r="C120" s="23">
        <v>1</v>
      </c>
      <c r="D120" s="23">
        <v>13</v>
      </c>
      <c r="E120" s="20" t="s">
        <v>186</v>
      </c>
      <c r="F120" s="20" t="s">
        <v>187</v>
      </c>
      <c r="G120" s="20" t="s">
        <v>153</v>
      </c>
      <c r="H120" s="19" t="s">
        <v>18</v>
      </c>
      <c r="I120" s="19">
        <v>1</v>
      </c>
      <c r="J120" s="20" t="s">
        <v>188</v>
      </c>
      <c r="K120" s="20" t="s">
        <v>72</v>
      </c>
      <c r="L120" s="20" t="s">
        <v>17</v>
      </c>
      <c r="M120" s="17">
        <v>19680</v>
      </c>
      <c r="N120" s="17" t="s">
        <v>17</v>
      </c>
      <c r="O120" s="17">
        <v>19680</v>
      </c>
      <c r="P120" s="17" t="s">
        <v>17</v>
      </c>
      <c r="Q120" s="20" t="s">
        <v>185</v>
      </c>
      <c r="R120" s="20" t="s">
        <v>189</v>
      </c>
    </row>
    <row r="121" spans="1:18" s="11" customFormat="1" ht="18" customHeight="1" x14ac:dyDescent="0.25">
      <c r="A121" s="23"/>
      <c r="B121" s="23"/>
      <c r="C121" s="23"/>
      <c r="D121" s="23"/>
      <c r="E121" s="20"/>
      <c r="F121" s="20"/>
      <c r="G121" s="20"/>
      <c r="H121" s="19"/>
      <c r="I121" s="19"/>
      <c r="J121" s="20"/>
      <c r="K121" s="20"/>
      <c r="L121" s="20"/>
      <c r="M121" s="17"/>
      <c r="N121" s="17"/>
      <c r="O121" s="17"/>
      <c r="P121" s="17"/>
      <c r="Q121" s="20"/>
      <c r="R121" s="20"/>
    </row>
    <row r="122" spans="1:18" s="11" customFormat="1" ht="41.25" customHeight="1" x14ac:dyDescent="0.25">
      <c r="A122" s="23"/>
      <c r="B122" s="23"/>
      <c r="C122" s="23"/>
      <c r="D122" s="23"/>
      <c r="E122" s="20"/>
      <c r="F122" s="20"/>
      <c r="G122" s="20"/>
      <c r="H122" s="8" t="s">
        <v>19</v>
      </c>
      <c r="I122" s="8">
        <v>100</v>
      </c>
      <c r="J122" s="20"/>
      <c r="K122" s="20"/>
      <c r="L122" s="20"/>
      <c r="M122" s="17"/>
      <c r="N122" s="17"/>
      <c r="O122" s="17"/>
      <c r="P122" s="17"/>
      <c r="Q122" s="20"/>
      <c r="R122" s="20"/>
    </row>
    <row r="123" spans="1:18" s="11" customFormat="1" ht="31.5" customHeight="1" x14ac:dyDescent="0.25">
      <c r="A123" s="23"/>
      <c r="B123" s="23"/>
      <c r="C123" s="23"/>
      <c r="D123" s="23"/>
      <c r="E123" s="20"/>
      <c r="F123" s="20"/>
      <c r="G123" s="20"/>
      <c r="H123" s="8" t="s">
        <v>58</v>
      </c>
      <c r="I123" s="8">
        <v>300</v>
      </c>
      <c r="J123" s="20"/>
      <c r="K123" s="20"/>
      <c r="L123" s="20"/>
      <c r="M123" s="17"/>
      <c r="N123" s="17"/>
      <c r="O123" s="17"/>
      <c r="P123" s="17"/>
      <c r="Q123" s="20"/>
      <c r="R123" s="20"/>
    </row>
    <row r="124" spans="1:18" s="11" customFormat="1" ht="15.75" customHeight="1" x14ac:dyDescent="0.25">
      <c r="A124" s="23">
        <v>37</v>
      </c>
      <c r="B124" s="23" t="s">
        <v>27</v>
      </c>
      <c r="C124" s="23">
        <v>2</v>
      </c>
      <c r="D124" s="23">
        <v>4</v>
      </c>
      <c r="E124" s="20" t="s">
        <v>190</v>
      </c>
      <c r="F124" s="20" t="s">
        <v>191</v>
      </c>
      <c r="G124" s="20" t="s">
        <v>159</v>
      </c>
      <c r="H124" s="19" t="s">
        <v>18</v>
      </c>
      <c r="I124" s="19">
        <v>1</v>
      </c>
      <c r="J124" s="20" t="s">
        <v>192</v>
      </c>
      <c r="K124" s="20" t="s">
        <v>72</v>
      </c>
      <c r="L124" s="20" t="s">
        <v>17</v>
      </c>
      <c r="M124" s="17">
        <v>13384.4</v>
      </c>
      <c r="N124" s="17" t="s">
        <v>17</v>
      </c>
      <c r="O124" s="17">
        <v>13384.4</v>
      </c>
      <c r="P124" s="17" t="s">
        <v>17</v>
      </c>
      <c r="Q124" s="20" t="s">
        <v>132</v>
      </c>
      <c r="R124" s="20" t="s">
        <v>193</v>
      </c>
    </row>
    <row r="125" spans="1:18" s="11" customFormat="1" ht="15" customHeight="1" x14ac:dyDescent="0.25">
      <c r="A125" s="23"/>
      <c r="B125" s="23"/>
      <c r="C125" s="23"/>
      <c r="D125" s="23"/>
      <c r="E125" s="20"/>
      <c r="F125" s="20"/>
      <c r="G125" s="20"/>
      <c r="H125" s="19"/>
      <c r="I125" s="19"/>
      <c r="J125" s="20"/>
      <c r="K125" s="20"/>
      <c r="L125" s="20"/>
      <c r="M125" s="17"/>
      <c r="N125" s="17"/>
      <c r="O125" s="17"/>
      <c r="P125" s="17"/>
      <c r="Q125" s="20"/>
      <c r="R125" s="20"/>
    </row>
    <row r="126" spans="1:18" s="11" customFormat="1" ht="38.25" customHeight="1" x14ac:dyDescent="0.25">
      <c r="A126" s="23"/>
      <c r="B126" s="23"/>
      <c r="C126" s="23"/>
      <c r="D126" s="23"/>
      <c r="E126" s="20"/>
      <c r="F126" s="20"/>
      <c r="G126" s="20"/>
      <c r="H126" s="8" t="s">
        <v>19</v>
      </c>
      <c r="I126" s="8">
        <v>39</v>
      </c>
      <c r="J126" s="20"/>
      <c r="K126" s="20"/>
      <c r="L126" s="20"/>
      <c r="M126" s="17"/>
      <c r="N126" s="17"/>
      <c r="O126" s="17"/>
      <c r="P126" s="17"/>
      <c r="Q126" s="20"/>
      <c r="R126" s="20"/>
    </row>
    <row r="127" spans="1:18" s="11" customFormat="1" ht="21" customHeight="1" x14ac:dyDescent="0.25">
      <c r="A127" s="23">
        <v>38</v>
      </c>
      <c r="B127" s="23" t="s">
        <v>138</v>
      </c>
      <c r="C127" s="23">
        <v>5</v>
      </c>
      <c r="D127" s="23">
        <v>11</v>
      </c>
      <c r="E127" s="20" t="s">
        <v>195</v>
      </c>
      <c r="F127" s="20" t="s">
        <v>196</v>
      </c>
      <c r="G127" s="20" t="s">
        <v>197</v>
      </c>
      <c r="H127" s="19" t="s">
        <v>18</v>
      </c>
      <c r="I127" s="19">
        <v>1</v>
      </c>
      <c r="J127" s="20" t="s">
        <v>198</v>
      </c>
      <c r="K127" s="20" t="s">
        <v>203</v>
      </c>
      <c r="L127" s="20" t="s">
        <v>17</v>
      </c>
      <c r="M127" s="17">
        <v>14846.94</v>
      </c>
      <c r="N127" s="17" t="s">
        <v>17</v>
      </c>
      <c r="O127" s="17">
        <v>14846.94</v>
      </c>
      <c r="P127" s="17" t="s">
        <v>17</v>
      </c>
      <c r="Q127" s="20" t="s">
        <v>194</v>
      </c>
      <c r="R127" s="20" t="s">
        <v>199</v>
      </c>
    </row>
    <row r="128" spans="1:18" s="11" customFormat="1" ht="12" customHeight="1" x14ac:dyDescent="0.25">
      <c r="A128" s="23"/>
      <c r="B128" s="23"/>
      <c r="C128" s="23"/>
      <c r="D128" s="23"/>
      <c r="E128" s="20"/>
      <c r="F128" s="20"/>
      <c r="G128" s="20"/>
      <c r="H128" s="19"/>
      <c r="I128" s="19"/>
      <c r="J128" s="20"/>
      <c r="K128" s="20"/>
      <c r="L128" s="20"/>
      <c r="M128" s="17"/>
      <c r="N128" s="17"/>
      <c r="O128" s="17"/>
      <c r="P128" s="17"/>
      <c r="Q128" s="20"/>
      <c r="R128" s="20"/>
    </row>
    <row r="129" spans="1:18" s="11" customFormat="1" ht="38.25" x14ac:dyDescent="0.25">
      <c r="A129" s="23"/>
      <c r="B129" s="23"/>
      <c r="C129" s="23"/>
      <c r="D129" s="23"/>
      <c r="E129" s="20"/>
      <c r="F129" s="20"/>
      <c r="G129" s="20"/>
      <c r="H129" s="8" t="s">
        <v>19</v>
      </c>
      <c r="I129" s="8">
        <v>200</v>
      </c>
      <c r="J129" s="20"/>
      <c r="K129" s="20"/>
      <c r="L129" s="20"/>
      <c r="M129" s="17"/>
      <c r="N129" s="17"/>
      <c r="O129" s="17"/>
      <c r="P129" s="17"/>
      <c r="Q129" s="20"/>
      <c r="R129" s="20"/>
    </row>
    <row r="130" spans="1:18" s="11" customFormat="1" ht="38.25" x14ac:dyDescent="0.25">
      <c r="A130" s="23"/>
      <c r="B130" s="23"/>
      <c r="C130" s="23"/>
      <c r="D130" s="23"/>
      <c r="E130" s="20"/>
      <c r="F130" s="20"/>
      <c r="G130" s="20"/>
      <c r="H130" s="8" t="s">
        <v>58</v>
      </c>
      <c r="I130" s="8">
        <v>100</v>
      </c>
      <c r="J130" s="20"/>
      <c r="K130" s="20"/>
      <c r="L130" s="20"/>
      <c r="M130" s="17"/>
      <c r="N130" s="17"/>
      <c r="O130" s="17"/>
      <c r="P130" s="17"/>
      <c r="Q130" s="20"/>
      <c r="R130" s="20"/>
    </row>
    <row r="131" spans="1:18" s="11" customFormat="1" ht="42" customHeight="1" x14ac:dyDescent="0.25">
      <c r="A131" s="23"/>
      <c r="B131" s="23"/>
      <c r="C131" s="23"/>
      <c r="D131" s="23"/>
      <c r="E131" s="20"/>
      <c r="F131" s="20"/>
      <c r="G131" s="20"/>
      <c r="H131" s="8" t="s">
        <v>34</v>
      </c>
      <c r="I131" s="8">
        <v>1</v>
      </c>
      <c r="J131" s="20"/>
      <c r="K131" s="20"/>
      <c r="L131" s="20"/>
      <c r="M131" s="17"/>
      <c r="N131" s="17"/>
      <c r="O131" s="17"/>
      <c r="P131" s="17"/>
      <c r="Q131" s="20"/>
      <c r="R131" s="20"/>
    </row>
    <row r="132" spans="1:18" s="11" customFormat="1" ht="51" x14ac:dyDescent="0.2">
      <c r="A132" s="23"/>
      <c r="B132" s="23"/>
      <c r="C132" s="23"/>
      <c r="D132" s="23"/>
      <c r="E132" s="20"/>
      <c r="F132" s="20"/>
      <c r="G132" s="20"/>
      <c r="H132" s="10" t="s">
        <v>35</v>
      </c>
      <c r="I132" s="8">
        <v>100</v>
      </c>
      <c r="J132" s="20"/>
      <c r="K132" s="20"/>
      <c r="L132" s="20"/>
      <c r="M132" s="17"/>
      <c r="N132" s="17"/>
      <c r="O132" s="17"/>
      <c r="P132" s="17"/>
      <c r="Q132" s="20"/>
      <c r="R132" s="20"/>
    </row>
  </sheetData>
  <mergeCells count="670">
    <mergeCell ref="M127:M132"/>
    <mergeCell ref="R127:R132"/>
    <mergeCell ref="F127:F132"/>
    <mergeCell ref="G127:G132"/>
    <mergeCell ref="J127:J132"/>
    <mergeCell ref="K127:K132"/>
    <mergeCell ref="L127:L132"/>
    <mergeCell ref="Q124:Q126"/>
    <mergeCell ref="H124:H125"/>
    <mergeCell ref="I124:I125"/>
    <mergeCell ref="N124:N126"/>
    <mergeCell ref="O124:O126"/>
    <mergeCell ref="P124:P126"/>
    <mergeCell ref="M124:M126"/>
    <mergeCell ref="R124:R126"/>
    <mergeCell ref="Q127:Q132"/>
    <mergeCell ref="N127:N132"/>
    <mergeCell ref="O127:O132"/>
    <mergeCell ref="P127:P132"/>
    <mergeCell ref="A127:A132"/>
    <mergeCell ref="D127:D132"/>
    <mergeCell ref="E127:E132"/>
    <mergeCell ref="F124:F126"/>
    <mergeCell ref="G124:G126"/>
    <mergeCell ref="J124:J126"/>
    <mergeCell ref="K124:K126"/>
    <mergeCell ref="L124:L126"/>
    <mergeCell ref="B127:B132"/>
    <mergeCell ref="C127:C132"/>
    <mergeCell ref="H127:H128"/>
    <mergeCell ref="I127:I128"/>
    <mergeCell ref="A124:A126"/>
    <mergeCell ref="D124:D126"/>
    <mergeCell ref="E124:E126"/>
    <mergeCell ref="B124:B126"/>
    <mergeCell ref="C124:C126"/>
    <mergeCell ref="A120:A123"/>
    <mergeCell ref="D120:D123"/>
    <mergeCell ref="E120:E123"/>
    <mergeCell ref="F117:F119"/>
    <mergeCell ref="G117:G119"/>
    <mergeCell ref="J117:J119"/>
    <mergeCell ref="K117:K119"/>
    <mergeCell ref="L117:L119"/>
    <mergeCell ref="B120:B123"/>
    <mergeCell ref="C120:C123"/>
    <mergeCell ref="H120:H121"/>
    <mergeCell ref="I120:I121"/>
    <mergeCell ref="F120:F123"/>
    <mergeCell ref="G120:G123"/>
    <mergeCell ref="J120:J123"/>
    <mergeCell ref="K120:K123"/>
    <mergeCell ref="L120:L123"/>
    <mergeCell ref="Q114:Q116"/>
    <mergeCell ref="H114:H115"/>
    <mergeCell ref="I114:I115"/>
    <mergeCell ref="N114:N116"/>
    <mergeCell ref="O114:O116"/>
    <mergeCell ref="P114:P116"/>
    <mergeCell ref="M114:M116"/>
    <mergeCell ref="R114:R116"/>
    <mergeCell ref="Q117:Q119"/>
    <mergeCell ref="N117:N119"/>
    <mergeCell ref="O117:O119"/>
    <mergeCell ref="P117:P119"/>
    <mergeCell ref="M117:M119"/>
    <mergeCell ref="R117:R119"/>
    <mergeCell ref="Q120:Q123"/>
    <mergeCell ref="N120:N123"/>
    <mergeCell ref="O120:O123"/>
    <mergeCell ref="P120:P123"/>
    <mergeCell ref="M120:M123"/>
    <mergeCell ref="R120:R123"/>
    <mergeCell ref="B114:B116"/>
    <mergeCell ref="C114:C116"/>
    <mergeCell ref="N107:N109"/>
    <mergeCell ref="O107:O109"/>
    <mergeCell ref="A117:A119"/>
    <mergeCell ref="D117:D119"/>
    <mergeCell ref="E117:E119"/>
    <mergeCell ref="F114:F116"/>
    <mergeCell ref="G114:G116"/>
    <mergeCell ref="J114:J116"/>
    <mergeCell ref="K114:K116"/>
    <mergeCell ref="L114:L116"/>
    <mergeCell ref="B117:B119"/>
    <mergeCell ref="C117:C119"/>
    <mergeCell ref="H117:H118"/>
    <mergeCell ref="I117:I118"/>
    <mergeCell ref="A114:A116"/>
    <mergeCell ref="D114:D116"/>
    <mergeCell ref="E114:E116"/>
    <mergeCell ref="Q110:Q112"/>
    <mergeCell ref="H110:H111"/>
    <mergeCell ref="I110:I111"/>
    <mergeCell ref="N110:N112"/>
    <mergeCell ref="O110:O112"/>
    <mergeCell ref="P110:P112"/>
    <mergeCell ref="M110:M112"/>
    <mergeCell ref="R110:R112"/>
    <mergeCell ref="A107:A109"/>
    <mergeCell ref="D107:D109"/>
    <mergeCell ref="E107:E109"/>
    <mergeCell ref="F110:F112"/>
    <mergeCell ref="G110:G112"/>
    <mergeCell ref="J110:J112"/>
    <mergeCell ref="K110:K112"/>
    <mergeCell ref="L110:L112"/>
    <mergeCell ref="A110:A112"/>
    <mergeCell ref="D110:D112"/>
    <mergeCell ref="E110:E112"/>
    <mergeCell ref="F107:F109"/>
    <mergeCell ref="G107:G109"/>
    <mergeCell ref="J107:J109"/>
    <mergeCell ref="K107:K109"/>
    <mergeCell ref="L107:L109"/>
    <mergeCell ref="B110:B112"/>
    <mergeCell ref="B107:B109"/>
    <mergeCell ref="H107:H108"/>
    <mergeCell ref="I107:I108"/>
    <mergeCell ref="R100:R102"/>
    <mergeCell ref="N103:N106"/>
    <mergeCell ref="O103:O106"/>
    <mergeCell ref="P103:P106"/>
    <mergeCell ref="M103:M106"/>
    <mergeCell ref="R103:R106"/>
    <mergeCell ref="O100:O102"/>
    <mergeCell ref="P100:P102"/>
    <mergeCell ref="P107:P109"/>
    <mergeCell ref="M107:M109"/>
    <mergeCell ref="R107:R109"/>
    <mergeCell ref="A103:A106"/>
    <mergeCell ref="D103:D106"/>
    <mergeCell ref="E103:E106"/>
    <mergeCell ref="F100:F102"/>
    <mergeCell ref="G100:G102"/>
    <mergeCell ref="J100:J102"/>
    <mergeCell ref="K100:K102"/>
    <mergeCell ref="L100:L102"/>
    <mergeCell ref="B103:B106"/>
    <mergeCell ref="A100:A102"/>
    <mergeCell ref="D100:D102"/>
    <mergeCell ref="E100:E102"/>
    <mergeCell ref="F103:F106"/>
    <mergeCell ref="G103:G106"/>
    <mergeCell ref="J103:J106"/>
    <mergeCell ref="K103:K106"/>
    <mergeCell ref="L103:L106"/>
    <mergeCell ref="F97:F99"/>
    <mergeCell ref="G97:G99"/>
    <mergeCell ref="J97:J99"/>
    <mergeCell ref="K97:K99"/>
    <mergeCell ref="L97:L99"/>
    <mergeCell ref="B100:B102"/>
    <mergeCell ref="M94:M96"/>
    <mergeCell ref="R94:R96"/>
    <mergeCell ref="A97:A99"/>
    <mergeCell ref="D97:D99"/>
    <mergeCell ref="E97:E99"/>
    <mergeCell ref="F94:F96"/>
    <mergeCell ref="G94:G96"/>
    <mergeCell ref="J94:J96"/>
    <mergeCell ref="K94:K96"/>
    <mergeCell ref="L94:L96"/>
    <mergeCell ref="A94:A96"/>
    <mergeCell ref="D94:D96"/>
    <mergeCell ref="E94:E96"/>
    <mergeCell ref="B94:B96"/>
    <mergeCell ref="B97:B99"/>
    <mergeCell ref="M97:M99"/>
    <mergeCell ref="R97:R99"/>
    <mergeCell ref="C94:C96"/>
    <mergeCell ref="J92:J93"/>
    <mergeCell ref="K92:K93"/>
    <mergeCell ref="L92:L93"/>
    <mergeCell ref="M92:M93"/>
    <mergeCell ref="R92:R93"/>
    <mergeCell ref="R90:R91"/>
    <mergeCell ref="A92:A93"/>
    <mergeCell ref="D92:D93"/>
    <mergeCell ref="E92:E93"/>
    <mergeCell ref="F92:F93"/>
    <mergeCell ref="G92:G93"/>
    <mergeCell ref="F90:F91"/>
    <mergeCell ref="G90:G91"/>
    <mergeCell ref="J90:J91"/>
    <mergeCell ref="K90:K91"/>
    <mergeCell ref="L90:L91"/>
    <mergeCell ref="M90:M91"/>
    <mergeCell ref="B92:B93"/>
    <mergeCell ref="N92:N93"/>
    <mergeCell ref="C92:C93"/>
    <mergeCell ref="Q92:Q93"/>
    <mergeCell ref="O90:O91"/>
    <mergeCell ref="P90:P91"/>
    <mergeCell ref="O92:O93"/>
    <mergeCell ref="M87:M89"/>
    <mergeCell ref="R87:R89"/>
    <mergeCell ref="A90:A91"/>
    <mergeCell ref="D90:D91"/>
    <mergeCell ref="E90:E91"/>
    <mergeCell ref="F87:F89"/>
    <mergeCell ref="G87:G89"/>
    <mergeCell ref="J87:J89"/>
    <mergeCell ref="K87:K89"/>
    <mergeCell ref="L87:L89"/>
    <mergeCell ref="A87:A89"/>
    <mergeCell ref="D87:D89"/>
    <mergeCell ref="E87:E89"/>
    <mergeCell ref="B87:B89"/>
    <mergeCell ref="B90:B91"/>
    <mergeCell ref="C90:C91"/>
    <mergeCell ref="Q87:Q89"/>
    <mergeCell ref="Q90:Q91"/>
    <mergeCell ref="H87:H88"/>
    <mergeCell ref="I87:I88"/>
    <mergeCell ref="N87:N89"/>
    <mergeCell ref="O87:O89"/>
    <mergeCell ref="P87:P89"/>
    <mergeCell ref="N90:N91"/>
    <mergeCell ref="R85:R86"/>
    <mergeCell ref="R80:R84"/>
    <mergeCell ref="A85:A86"/>
    <mergeCell ref="D85:D86"/>
    <mergeCell ref="E85:E86"/>
    <mergeCell ref="F85:F86"/>
    <mergeCell ref="G85:G86"/>
    <mergeCell ref="J80:J84"/>
    <mergeCell ref="K80:K84"/>
    <mergeCell ref="L80:L84"/>
    <mergeCell ref="M80:M84"/>
    <mergeCell ref="B85:B86"/>
    <mergeCell ref="C85:C86"/>
    <mergeCell ref="N85:N86"/>
    <mergeCell ref="O85:O86"/>
    <mergeCell ref="P85:P86"/>
    <mergeCell ref="Q80:Q84"/>
    <mergeCell ref="H80:H81"/>
    <mergeCell ref="I80:I81"/>
    <mergeCell ref="N80:N84"/>
    <mergeCell ref="O80:O84"/>
    <mergeCell ref="P80:P84"/>
    <mergeCell ref="J85:J86"/>
    <mergeCell ref="K85:K86"/>
    <mergeCell ref="L85:L86"/>
    <mergeCell ref="M85:M86"/>
    <mergeCell ref="A80:A84"/>
    <mergeCell ref="D80:D84"/>
    <mergeCell ref="E80:E84"/>
    <mergeCell ref="F80:F84"/>
    <mergeCell ref="G80:G84"/>
    <mergeCell ref="J77:J79"/>
    <mergeCell ref="K77:K79"/>
    <mergeCell ref="L77:L79"/>
    <mergeCell ref="M77:M79"/>
    <mergeCell ref="B80:B84"/>
    <mergeCell ref="C80:C84"/>
    <mergeCell ref="N74:N76"/>
    <mergeCell ref="O74:O76"/>
    <mergeCell ref="P74:P76"/>
    <mergeCell ref="R74:R76"/>
    <mergeCell ref="A72:A73"/>
    <mergeCell ref="D72:D73"/>
    <mergeCell ref="A77:A79"/>
    <mergeCell ref="D77:D79"/>
    <mergeCell ref="E77:E79"/>
    <mergeCell ref="F77:F79"/>
    <mergeCell ref="G77:G79"/>
    <mergeCell ref="J74:J76"/>
    <mergeCell ref="K74:K76"/>
    <mergeCell ref="L74:L76"/>
    <mergeCell ref="M74:M76"/>
    <mergeCell ref="B77:B79"/>
    <mergeCell ref="Q77:Q79"/>
    <mergeCell ref="H77:H78"/>
    <mergeCell ref="I77:I78"/>
    <mergeCell ref="N77:N79"/>
    <mergeCell ref="O77:O79"/>
    <mergeCell ref="P77:P79"/>
    <mergeCell ref="R77:R79"/>
    <mergeCell ref="A74:A76"/>
    <mergeCell ref="D74:D76"/>
    <mergeCell ref="E74:E76"/>
    <mergeCell ref="F74:F76"/>
    <mergeCell ref="G74:G76"/>
    <mergeCell ref="F72:F73"/>
    <mergeCell ref="G72:G73"/>
    <mergeCell ref="J72:J73"/>
    <mergeCell ref="K72:K73"/>
    <mergeCell ref="B74:B76"/>
    <mergeCell ref="H74:H75"/>
    <mergeCell ref="I74:I75"/>
    <mergeCell ref="E72:E73"/>
    <mergeCell ref="F69:F71"/>
    <mergeCell ref="G69:G71"/>
    <mergeCell ref="J69:J71"/>
    <mergeCell ref="K69:K71"/>
    <mergeCell ref="L69:L71"/>
    <mergeCell ref="B72:B73"/>
    <mergeCell ref="B65:B68"/>
    <mergeCell ref="R72:R73"/>
    <mergeCell ref="L72:L73"/>
    <mergeCell ref="M72:M73"/>
    <mergeCell ref="P65:P68"/>
    <mergeCell ref="M65:M68"/>
    <mergeCell ref="R65:R68"/>
    <mergeCell ref="A69:A71"/>
    <mergeCell ref="D69:D71"/>
    <mergeCell ref="E69:E71"/>
    <mergeCell ref="F65:F68"/>
    <mergeCell ref="G65:G68"/>
    <mergeCell ref="J65:J68"/>
    <mergeCell ref="K65:K68"/>
    <mergeCell ref="L65:L68"/>
    <mergeCell ref="B69:B71"/>
    <mergeCell ref="H69:H70"/>
    <mergeCell ref="I69:I70"/>
    <mergeCell ref="N69:N71"/>
    <mergeCell ref="O69:O71"/>
    <mergeCell ref="P69:P71"/>
    <mergeCell ref="M69:M71"/>
    <mergeCell ref="R69:R71"/>
    <mergeCell ref="A65:A68"/>
    <mergeCell ref="D65:D68"/>
    <mergeCell ref="E65:E68"/>
    <mergeCell ref="M62:M64"/>
    <mergeCell ref="R62:R64"/>
    <mergeCell ref="A57:A61"/>
    <mergeCell ref="D57:D61"/>
    <mergeCell ref="E57:E61"/>
    <mergeCell ref="F62:F64"/>
    <mergeCell ref="G62:G64"/>
    <mergeCell ref="J62:J64"/>
    <mergeCell ref="K62:K64"/>
    <mergeCell ref="L62:L64"/>
    <mergeCell ref="A62:A64"/>
    <mergeCell ref="D62:D64"/>
    <mergeCell ref="E62:E64"/>
    <mergeCell ref="F57:F61"/>
    <mergeCell ref="G57:G61"/>
    <mergeCell ref="J57:J61"/>
    <mergeCell ref="K57:K61"/>
    <mergeCell ref="L57:L61"/>
    <mergeCell ref="B62:B64"/>
    <mergeCell ref="N57:N61"/>
    <mergeCell ref="O57:O61"/>
    <mergeCell ref="P57:P61"/>
    <mergeCell ref="M57:M61"/>
    <mergeCell ref="R57:R61"/>
    <mergeCell ref="F53:F56"/>
    <mergeCell ref="G53:G56"/>
    <mergeCell ref="J53:J56"/>
    <mergeCell ref="K53:K56"/>
    <mergeCell ref="L53:L56"/>
    <mergeCell ref="B57:B61"/>
    <mergeCell ref="M49:M52"/>
    <mergeCell ref="R49:R52"/>
    <mergeCell ref="A53:A56"/>
    <mergeCell ref="D53:D56"/>
    <mergeCell ref="E53:E56"/>
    <mergeCell ref="F49:F52"/>
    <mergeCell ref="G49:G52"/>
    <mergeCell ref="J49:J52"/>
    <mergeCell ref="K49:K52"/>
    <mergeCell ref="L49:L52"/>
    <mergeCell ref="A49:A52"/>
    <mergeCell ref="D49:D52"/>
    <mergeCell ref="E49:E52"/>
    <mergeCell ref="B49:B52"/>
    <mergeCell ref="B53:B56"/>
    <mergeCell ref="M53:M56"/>
    <mergeCell ref="R53:R56"/>
    <mergeCell ref="C49:C52"/>
    <mergeCell ref="J44:J48"/>
    <mergeCell ref="K44:K48"/>
    <mergeCell ref="L44:L48"/>
    <mergeCell ref="M44:M48"/>
    <mergeCell ref="R44:R48"/>
    <mergeCell ref="R41:R43"/>
    <mergeCell ref="A44:A48"/>
    <mergeCell ref="D44:D48"/>
    <mergeCell ref="E44:E48"/>
    <mergeCell ref="F44:F48"/>
    <mergeCell ref="G44:G48"/>
    <mergeCell ref="J41:J43"/>
    <mergeCell ref="K41:K43"/>
    <mergeCell ref="L41:L43"/>
    <mergeCell ref="M41:M43"/>
    <mergeCell ref="B44:B48"/>
    <mergeCell ref="C44:C48"/>
    <mergeCell ref="Q38:Q40"/>
    <mergeCell ref="H38:H39"/>
    <mergeCell ref="I38:I39"/>
    <mergeCell ref="N38:N40"/>
    <mergeCell ref="O38:O40"/>
    <mergeCell ref="P38:P40"/>
    <mergeCell ref="R38:R40"/>
    <mergeCell ref="A41:A43"/>
    <mergeCell ref="D41:D43"/>
    <mergeCell ref="E41:E43"/>
    <mergeCell ref="F41:F43"/>
    <mergeCell ref="G41:G43"/>
    <mergeCell ref="J38:J40"/>
    <mergeCell ref="K38:K40"/>
    <mergeCell ref="L38:L40"/>
    <mergeCell ref="M38:M40"/>
    <mergeCell ref="B41:B43"/>
    <mergeCell ref="C41:C43"/>
    <mergeCell ref="Q41:Q43"/>
    <mergeCell ref="H41:H42"/>
    <mergeCell ref="I41:I42"/>
    <mergeCell ref="N41:N43"/>
    <mergeCell ref="O41:O43"/>
    <mergeCell ref="P41:P43"/>
    <mergeCell ref="A38:A40"/>
    <mergeCell ref="D38:D40"/>
    <mergeCell ref="E38:E40"/>
    <mergeCell ref="F38:F40"/>
    <mergeCell ref="G38:G40"/>
    <mergeCell ref="J35:J37"/>
    <mergeCell ref="K35:K37"/>
    <mergeCell ref="L35:L37"/>
    <mergeCell ref="M35:M37"/>
    <mergeCell ref="B38:B40"/>
    <mergeCell ref="C38:C40"/>
    <mergeCell ref="Q35:Q37"/>
    <mergeCell ref="H35:H36"/>
    <mergeCell ref="I35:I36"/>
    <mergeCell ref="N35:N37"/>
    <mergeCell ref="O35:O37"/>
    <mergeCell ref="P35:P37"/>
    <mergeCell ref="R35:R37"/>
    <mergeCell ref="A30:A34"/>
    <mergeCell ref="D30:D34"/>
    <mergeCell ref="A35:A37"/>
    <mergeCell ref="D35:D37"/>
    <mergeCell ref="E35:E37"/>
    <mergeCell ref="F35:F37"/>
    <mergeCell ref="G35:G37"/>
    <mergeCell ref="J30:J34"/>
    <mergeCell ref="K30:K34"/>
    <mergeCell ref="L30:L34"/>
    <mergeCell ref="M30:M34"/>
    <mergeCell ref="B35:B37"/>
    <mergeCell ref="C35:C37"/>
    <mergeCell ref="N27:N29"/>
    <mergeCell ref="O27:O29"/>
    <mergeCell ref="P27:P29"/>
    <mergeCell ref="R27:R29"/>
    <mergeCell ref="A22:A26"/>
    <mergeCell ref="D22:D26"/>
    <mergeCell ref="E22:E26"/>
    <mergeCell ref="F22:F26"/>
    <mergeCell ref="E30:E34"/>
    <mergeCell ref="F30:F34"/>
    <mergeCell ref="G30:G34"/>
    <mergeCell ref="J27:J29"/>
    <mergeCell ref="K27:K29"/>
    <mergeCell ref="L27:L29"/>
    <mergeCell ref="M27:M29"/>
    <mergeCell ref="B30:B34"/>
    <mergeCell ref="H30:H31"/>
    <mergeCell ref="I30:I31"/>
    <mergeCell ref="C27:C29"/>
    <mergeCell ref="C30:C34"/>
    <mergeCell ref="N30:N34"/>
    <mergeCell ref="O30:O34"/>
    <mergeCell ref="P30:P34"/>
    <mergeCell ref="R30:R34"/>
    <mergeCell ref="A27:A29"/>
    <mergeCell ref="D27:D29"/>
    <mergeCell ref="E27:E29"/>
    <mergeCell ref="F27:F29"/>
    <mergeCell ref="G27:G29"/>
    <mergeCell ref="J22:J26"/>
    <mergeCell ref="K22:K26"/>
    <mergeCell ref="L22:L26"/>
    <mergeCell ref="M22:M26"/>
    <mergeCell ref="B27:B29"/>
    <mergeCell ref="H27:H28"/>
    <mergeCell ref="I27:I28"/>
    <mergeCell ref="G22:G26"/>
    <mergeCell ref="B22:B26"/>
    <mergeCell ref="H22:H23"/>
    <mergeCell ref="I22:I23"/>
    <mergeCell ref="R16:R18"/>
    <mergeCell ref="N19:N21"/>
    <mergeCell ref="O19:O21"/>
    <mergeCell ref="P19:P21"/>
    <mergeCell ref="R19:R21"/>
    <mergeCell ref="N22:N26"/>
    <mergeCell ref="O22:O26"/>
    <mergeCell ref="P22:P26"/>
    <mergeCell ref="R22:R26"/>
    <mergeCell ref="C22:C26"/>
    <mergeCell ref="A19:A21"/>
    <mergeCell ref="D19:D21"/>
    <mergeCell ref="E19:E21"/>
    <mergeCell ref="F19:F21"/>
    <mergeCell ref="G19:G21"/>
    <mergeCell ref="J16:J18"/>
    <mergeCell ref="K16:K18"/>
    <mergeCell ref="L16:L18"/>
    <mergeCell ref="M16:M18"/>
    <mergeCell ref="B19:B21"/>
    <mergeCell ref="H19:H20"/>
    <mergeCell ref="I19:I20"/>
    <mergeCell ref="A16:A18"/>
    <mergeCell ref="D16:D18"/>
    <mergeCell ref="E16:E18"/>
    <mergeCell ref="F16:F18"/>
    <mergeCell ref="G16:G18"/>
    <mergeCell ref="C16:C18"/>
    <mergeCell ref="C19:C21"/>
    <mergeCell ref="J19:J21"/>
    <mergeCell ref="K19:K21"/>
    <mergeCell ref="L19:L21"/>
    <mergeCell ref="M19:M21"/>
    <mergeCell ref="B16:B18"/>
    <mergeCell ref="R10:R12"/>
    <mergeCell ref="A13:A15"/>
    <mergeCell ref="D13:D15"/>
    <mergeCell ref="E13:E15"/>
    <mergeCell ref="F13:F15"/>
    <mergeCell ref="G13:G15"/>
    <mergeCell ref="J10:J12"/>
    <mergeCell ref="K10:K12"/>
    <mergeCell ref="L10:L12"/>
    <mergeCell ref="M10:M12"/>
    <mergeCell ref="B13:B15"/>
    <mergeCell ref="N13:N15"/>
    <mergeCell ref="O13:O15"/>
    <mergeCell ref="P13:P15"/>
    <mergeCell ref="R13:R15"/>
    <mergeCell ref="A10:A12"/>
    <mergeCell ref="D10:D12"/>
    <mergeCell ref="E10:E12"/>
    <mergeCell ref="F10:F12"/>
    <mergeCell ref="B10:B12"/>
    <mergeCell ref="C10:C12"/>
    <mergeCell ref="C13:C15"/>
    <mergeCell ref="R4:R5"/>
    <mergeCell ref="A7:A9"/>
    <mergeCell ref="D7:D9"/>
    <mergeCell ref="E7:E9"/>
    <mergeCell ref="F7:F9"/>
    <mergeCell ref="G7:G9"/>
    <mergeCell ref="F4:F5"/>
    <mergeCell ref="G4:G5"/>
    <mergeCell ref="J4:J5"/>
    <mergeCell ref="K4:L4"/>
    <mergeCell ref="M4:N4"/>
    <mergeCell ref="A4:A5"/>
    <mergeCell ref="D4:D5"/>
    <mergeCell ref="E4:E5"/>
    <mergeCell ref="B4:B5"/>
    <mergeCell ref="B7:B9"/>
    <mergeCell ref="R7:R9"/>
    <mergeCell ref="N7:N9"/>
    <mergeCell ref="O7:O9"/>
    <mergeCell ref="P7:P9"/>
    <mergeCell ref="C4:C5"/>
    <mergeCell ref="C7:C9"/>
    <mergeCell ref="O4:P4"/>
    <mergeCell ref="N10:N12"/>
    <mergeCell ref="O10:O12"/>
    <mergeCell ref="P10:P12"/>
    <mergeCell ref="N16:N18"/>
    <mergeCell ref="O16:O18"/>
    <mergeCell ref="P16:P18"/>
    <mergeCell ref="G10:G12"/>
    <mergeCell ref="J7:J9"/>
    <mergeCell ref="K7:K9"/>
    <mergeCell ref="L7:L9"/>
    <mergeCell ref="M7:M9"/>
    <mergeCell ref="J13:J15"/>
    <mergeCell ref="K13:K15"/>
    <mergeCell ref="L13:L15"/>
    <mergeCell ref="M13:M15"/>
    <mergeCell ref="C53:C56"/>
    <mergeCell ref="C57:C61"/>
    <mergeCell ref="C62:C64"/>
    <mergeCell ref="C65:C68"/>
    <mergeCell ref="C69:C71"/>
    <mergeCell ref="C72:C73"/>
    <mergeCell ref="C74:C76"/>
    <mergeCell ref="C77:C79"/>
    <mergeCell ref="C87:C89"/>
    <mergeCell ref="C97:C99"/>
    <mergeCell ref="C100:C102"/>
    <mergeCell ref="C103:C106"/>
    <mergeCell ref="C107:C109"/>
    <mergeCell ref="C110:C112"/>
    <mergeCell ref="Q4:Q5"/>
    <mergeCell ref="Q7:Q9"/>
    <mergeCell ref="Q10:Q12"/>
    <mergeCell ref="Q13:Q15"/>
    <mergeCell ref="Q16:Q18"/>
    <mergeCell ref="Q19:Q21"/>
    <mergeCell ref="Q22:Q26"/>
    <mergeCell ref="Q27:Q29"/>
    <mergeCell ref="Q30:Q34"/>
    <mergeCell ref="Q44:Q48"/>
    <mergeCell ref="Q49:Q52"/>
    <mergeCell ref="Q53:Q56"/>
    <mergeCell ref="Q57:Q61"/>
    <mergeCell ref="Q62:Q64"/>
    <mergeCell ref="Q65:Q68"/>
    <mergeCell ref="Q69:Q71"/>
    <mergeCell ref="Q72:Q73"/>
    <mergeCell ref="Q74:Q76"/>
    <mergeCell ref="Q85:Q86"/>
    <mergeCell ref="Q94:Q96"/>
    <mergeCell ref="Q97:Q99"/>
    <mergeCell ref="Q100:Q102"/>
    <mergeCell ref="Q103:Q106"/>
    <mergeCell ref="Q107:Q109"/>
    <mergeCell ref="H4:I4"/>
    <mergeCell ref="H7:H8"/>
    <mergeCell ref="I7:I8"/>
    <mergeCell ref="H10:H11"/>
    <mergeCell ref="I10:I11"/>
    <mergeCell ref="H13:H14"/>
    <mergeCell ref="I13:I14"/>
    <mergeCell ref="H16:H17"/>
    <mergeCell ref="I16:I17"/>
    <mergeCell ref="H49:H50"/>
    <mergeCell ref="I49:I50"/>
    <mergeCell ref="H53:H54"/>
    <mergeCell ref="I53:I54"/>
    <mergeCell ref="H57:H58"/>
    <mergeCell ref="I57:I58"/>
    <mergeCell ref="H62:H63"/>
    <mergeCell ref="I62:I63"/>
    <mergeCell ref="H65:H66"/>
    <mergeCell ref="I65:I66"/>
    <mergeCell ref="H94:H95"/>
    <mergeCell ref="I94:I95"/>
    <mergeCell ref="H97:H98"/>
    <mergeCell ref="I97:I98"/>
    <mergeCell ref="H100:H101"/>
    <mergeCell ref="I100:I101"/>
    <mergeCell ref="H103:H104"/>
    <mergeCell ref="I103:I104"/>
    <mergeCell ref="N100:N102"/>
    <mergeCell ref="M100:M102"/>
    <mergeCell ref="P92:P93"/>
    <mergeCell ref="N94:N96"/>
    <mergeCell ref="O94:O96"/>
    <mergeCell ref="P94:P96"/>
    <mergeCell ref="N97:N99"/>
    <mergeCell ref="O97:O99"/>
    <mergeCell ref="P97:P99"/>
    <mergeCell ref="N44:N48"/>
    <mergeCell ref="O44:O48"/>
    <mergeCell ref="P44:P48"/>
    <mergeCell ref="N49:N52"/>
    <mergeCell ref="O49:O52"/>
    <mergeCell ref="P49:P52"/>
    <mergeCell ref="N53:N56"/>
    <mergeCell ref="O53:O56"/>
    <mergeCell ref="P53:P56"/>
    <mergeCell ref="N65:N68"/>
    <mergeCell ref="O65:O68"/>
    <mergeCell ref="N72:N73"/>
    <mergeCell ref="O72:O73"/>
    <mergeCell ref="P72:P73"/>
    <mergeCell ref="N62:N64"/>
    <mergeCell ref="O62:O64"/>
    <mergeCell ref="P62:P64"/>
  </mergeCells>
  <dataValidations count="1">
    <dataValidation type="list" errorStyle="warning" allowBlank="1" showInputMessage="1" showErrorMessage="1" sqref="JA65608:JA65610 SW65608:SW65610 ACS65608:ACS65610 AMO65608:AMO65610 AWK65608:AWK65610 BGG65608:BGG65610 BQC65608:BQC65610 BZY65608:BZY65610 CJU65608:CJU65610 CTQ65608:CTQ65610 DDM65608:DDM65610 DNI65608:DNI65610 DXE65608:DXE65610 EHA65608:EHA65610 EQW65608:EQW65610 FAS65608:FAS65610 FKO65608:FKO65610 FUK65608:FUK65610 GEG65608:GEG65610 GOC65608:GOC65610 GXY65608:GXY65610 HHU65608:HHU65610 HRQ65608:HRQ65610 IBM65608:IBM65610 ILI65608:ILI65610 IVE65608:IVE65610 JFA65608:JFA65610 JOW65608:JOW65610 JYS65608:JYS65610 KIO65608:KIO65610 KSK65608:KSK65610 LCG65608:LCG65610 LMC65608:LMC65610 LVY65608:LVY65610 MFU65608:MFU65610 MPQ65608:MPQ65610 MZM65608:MZM65610 NJI65608:NJI65610 NTE65608:NTE65610 ODA65608:ODA65610 OMW65608:OMW65610 OWS65608:OWS65610 PGO65608:PGO65610 PQK65608:PQK65610 QAG65608:QAG65610 QKC65608:QKC65610 QTY65608:QTY65610 RDU65608:RDU65610 RNQ65608:RNQ65610 RXM65608:RXM65610 SHI65608:SHI65610 SRE65608:SRE65610 TBA65608:TBA65610 TKW65608:TKW65610 TUS65608:TUS65610 UEO65608:UEO65610 UOK65608:UOK65610 UYG65608:UYG65610 VIC65608:VIC65610 VRY65608:VRY65610 WBU65608:WBU65610 WLQ65608:WLQ65610 WVM65608:WVM65610 JA131144:JA131146 SW131144:SW131146 ACS131144:ACS131146 AMO131144:AMO131146 AWK131144:AWK131146 BGG131144:BGG131146 BQC131144:BQC131146 BZY131144:BZY131146 CJU131144:CJU131146 CTQ131144:CTQ131146 DDM131144:DDM131146 DNI131144:DNI131146 DXE131144:DXE131146 EHA131144:EHA131146 EQW131144:EQW131146 FAS131144:FAS131146 FKO131144:FKO131146 FUK131144:FUK131146 GEG131144:GEG131146 GOC131144:GOC131146 GXY131144:GXY131146 HHU131144:HHU131146 HRQ131144:HRQ131146 IBM131144:IBM131146 ILI131144:ILI131146 IVE131144:IVE131146 JFA131144:JFA131146 JOW131144:JOW131146 JYS131144:JYS131146 KIO131144:KIO131146 KSK131144:KSK131146 LCG131144:LCG131146 LMC131144:LMC131146 LVY131144:LVY131146 MFU131144:MFU131146 MPQ131144:MPQ131146 MZM131144:MZM131146 NJI131144:NJI131146 NTE131144:NTE131146 ODA131144:ODA131146 OMW131144:OMW131146 OWS131144:OWS131146 PGO131144:PGO131146 PQK131144:PQK131146 QAG131144:QAG131146 QKC131144:QKC131146 QTY131144:QTY131146 RDU131144:RDU131146 RNQ131144:RNQ131146 RXM131144:RXM131146 SHI131144:SHI131146 SRE131144:SRE131146 TBA131144:TBA131146 TKW131144:TKW131146 TUS131144:TUS131146 UEO131144:UEO131146 UOK131144:UOK131146 UYG131144:UYG131146 VIC131144:VIC131146 VRY131144:VRY131146 WBU131144:WBU131146 WLQ131144:WLQ131146 WVM131144:WVM131146 JA196680:JA196682 SW196680:SW196682 ACS196680:ACS196682 AMO196680:AMO196682 AWK196680:AWK196682 BGG196680:BGG196682 BQC196680:BQC196682 BZY196680:BZY196682 CJU196680:CJU196682 CTQ196680:CTQ196682 DDM196680:DDM196682 DNI196680:DNI196682 DXE196680:DXE196682 EHA196680:EHA196682 EQW196680:EQW196682 FAS196680:FAS196682 FKO196680:FKO196682 FUK196680:FUK196682 GEG196680:GEG196682 GOC196680:GOC196682 GXY196680:GXY196682 HHU196680:HHU196682 HRQ196680:HRQ196682 IBM196680:IBM196682 ILI196680:ILI196682 IVE196680:IVE196682 JFA196680:JFA196682 JOW196680:JOW196682 JYS196680:JYS196682 KIO196680:KIO196682 KSK196680:KSK196682 LCG196680:LCG196682 LMC196680:LMC196682 LVY196680:LVY196682 MFU196680:MFU196682 MPQ196680:MPQ196682 MZM196680:MZM196682 NJI196680:NJI196682 NTE196680:NTE196682 ODA196680:ODA196682 OMW196680:OMW196682 OWS196680:OWS196682 PGO196680:PGO196682 PQK196680:PQK196682 QAG196680:QAG196682 QKC196680:QKC196682 QTY196680:QTY196682 RDU196680:RDU196682 RNQ196680:RNQ196682 RXM196680:RXM196682 SHI196680:SHI196682 SRE196680:SRE196682 TBA196680:TBA196682 TKW196680:TKW196682 TUS196680:TUS196682 UEO196680:UEO196682 UOK196680:UOK196682 UYG196680:UYG196682 VIC196680:VIC196682 VRY196680:VRY196682 WBU196680:WBU196682 WLQ196680:WLQ196682 WVM196680:WVM196682 JA262216:JA262218 SW262216:SW262218 ACS262216:ACS262218 AMO262216:AMO262218 AWK262216:AWK262218 BGG262216:BGG262218 BQC262216:BQC262218 BZY262216:BZY262218 CJU262216:CJU262218 CTQ262216:CTQ262218 DDM262216:DDM262218 DNI262216:DNI262218 DXE262216:DXE262218 EHA262216:EHA262218 EQW262216:EQW262218 FAS262216:FAS262218 FKO262216:FKO262218 FUK262216:FUK262218 GEG262216:GEG262218 GOC262216:GOC262218 GXY262216:GXY262218 HHU262216:HHU262218 HRQ262216:HRQ262218 IBM262216:IBM262218 ILI262216:ILI262218 IVE262216:IVE262218 JFA262216:JFA262218 JOW262216:JOW262218 JYS262216:JYS262218 KIO262216:KIO262218 KSK262216:KSK262218 LCG262216:LCG262218 LMC262216:LMC262218 LVY262216:LVY262218 MFU262216:MFU262218 MPQ262216:MPQ262218 MZM262216:MZM262218 NJI262216:NJI262218 NTE262216:NTE262218 ODA262216:ODA262218 OMW262216:OMW262218 OWS262216:OWS262218 PGO262216:PGO262218 PQK262216:PQK262218 QAG262216:QAG262218 QKC262216:QKC262218 QTY262216:QTY262218 RDU262216:RDU262218 RNQ262216:RNQ262218 RXM262216:RXM262218 SHI262216:SHI262218 SRE262216:SRE262218 TBA262216:TBA262218 TKW262216:TKW262218 TUS262216:TUS262218 UEO262216:UEO262218 UOK262216:UOK262218 UYG262216:UYG262218 VIC262216:VIC262218 VRY262216:VRY262218 WBU262216:WBU262218 WLQ262216:WLQ262218 WVM262216:WVM262218 JA327752:JA327754 SW327752:SW327754 ACS327752:ACS327754 AMO327752:AMO327754 AWK327752:AWK327754 BGG327752:BGG327754 BQC327752:BQC327754 BZY327752:BZY327754 CJU327752:CJU327754 CTQ327752:CTQ327754 DDM327752:DDM327754 DNI327752:DNI327754 DXE327752:DXE327754 EHA327752:EHA327754 EQW327752:EQW327754 FAS327752:FAS327754 FKO327752:FKO327754 FUK327752:FUK327754 GEG327752:GEG327754 GOC327752:GOC327754 GXY327752:GXY327754 HHU327752:HHU327754 HRQ327752:HRQ327754 IBM327752:IBM327754 ILI327752:ILI327754 IVE327752:IVE327754 JFA327752:JFA327754 JOW327752:JOW327754 JYS327752:JYS327754 KIO327752:KIO327754 KSK327752:KSK327754 LCG327752:LCG327754 LMC327752:LMC327754 LVY327752:LVY327754 MFU327752:MFU327754 MPQ327752:MPQ327754 MZM327752:MZM327754 NJI327752:NJI327754 NTE327752:NTE327754 ODA327752:ODA327754 OMW327752:OMW327754 OWS327752:OWS327754 PGO327752:PGO327754 PQK327752:PQK327754 QAG327752:QAG327754 QKC327752:QKC327754 QTY327752:QTY327754 RDU327752:RDU327754 RNQ327752:RNQ327754 RXM327752:RXM327754 SHI327752:SHI327754 SRE327752:SRE327754 TBA327752:TBA327754 TKW327752:TKW327754 TUS327752:TUS327754 UEO327752:UEO327754 UOK327752:UOK327754 UYG327752:UYG327754 VIC327752:VIC327754 VRY327752:VRY327754 WBU327752:WBU327754 WLQ327752:WLQ327754 WVM327752:WVM327754 JA393288:JA393290 SW393288:SW393290 ACS393288:ACS393290 AMO393288:AMO393290 AWK393288:AWK393290 BGG393288:BGG393290 BQC393288:BQC393290 BZY393288:BZY393290 CJU393288:CJU393290 CTQ393288:CTQ393290 DDM393288:DDM393290 DNI393288:DNI393290 DXE393288:DXE393290 EHA393288:EHA393290 EQW393288:EQW393290 FAS393288:FAS393290 FKO393288:FKO393290 FUK393288:FUK393290 GEG393288:GEG393290 GOC393288:GOC393290 GXY393288:GXY393290 HHU393288:HHU393290 HRQ393288:HRQ393290 IBM393288:IBM393290 ILI393288:ILI393290 IVE393288:IVE393290 JFA393288:JFA393290 JOW393288:JOW393290 JYS393288:JYS393290 KIO393288:KIO393290 KSK393288:KSK393290 LCG393288:LCG393290 LMC393288:LMC393290 LVY393288:LVY393290 MFU393288:MFU393290 MPQ393288:MPQ393290 MZM393288:MZM393290 NJI393288:NJI393290 NTE393288:NTE393290 ODA393288:ODA393290 OMW393288:OMW393290 OWS393288:OWS393290 PGO393288:PGO393290 PQK393288:PQK393290 QAG393288:QAG393290 QKC393288:QKC393290 QTY393288:QTY393290 RDU393288:RDU393290 RNQ393288:RNQ393290 RXM393288:RXM393290 SHI393288:SHI393290 SRE393288:SRE393290 TBA393288:TBA393290 TKW393288:TKW393290 TUS393288:TUS393290 UEO393288:UEO393290 UOK393288:UOK393290 UYG393288:UYG393290 VIC393288:VIC393290 VRY393288:VRY393290 WBU393288:WBU393290 WLQ393288:WLQ393290 WVM393288:WVM393290 JA458824:JA458826 SW458824:SW458826 ACS458824:ACS458826 AMO458824:AMO458826 AWK458824:AWK458826 BGG458824:BGG458826 BQC458824:BQC458826 BZY458824:BZY458826 CJU458824:CJU458826 CTQ458824:CTQ458826 DDM458824:DDM458826 DNI458824:DNI458826 DXE458824:DXE458826 EHA458824:EHA458826 EQW458824:EQW458826 FAS458824:FAS458826 FKO458824:FKO458826 FUK458824:FUK458826 GEG458824:GEG458826 GOC458824:GOC458826 GXY458824:GXY458826 HHU458824:HHU458826 HRQ458824:HRQ458826 IBM458824:IBM458826 ILI458824:ILI458826 IVE458824:IVE458826 JFA458824:JFA458826 JOW458824:JOW458826 JYS458824:JYS458826 KIO458824:KIO458826 KSK458824:KSK458826 LCG458824:LCG458826 LMC458824:LMC458826 LVY458824:LVY458826 MFU458824:MFU458826 MPQ458824:MPQ458826 MZM458824:MZM458826 NJI458824:NJI458826 NTE458824:NTE458826 ODA458824:ODA458826 OMW458824:OMW458826 OWS458824:OWS458826 PGO458824:PGO458826 PQK458824:PQK458826 QAG458824:QAG458826 QKC458824:QKC458826 QTY458824:QTY458826 RDU458824:RDU458826 RNQ458824:RNQ458826 RXM458824:RXM458826 SHI458824:SHI458826 SRE458824:SRE458826 TBA458824:TBA458826 TKW458824:TKW458826 TUS458824:TUS458826 UEO458824:UEO458826 UOK458824:UOK458826 UYG458824:UYG458826 VIC458824:VIC458826 VRY458824:VRY458826 WBU458824:WBU458826 WLQ458824:WLQ458826 WVM458824:WVM458826 JA524360:JA524362 SW524360:SW524362 ACS524360:ACS524362 AMO524360:AMO524362 AWK524360:AWK524362 BGG524360:BGG524362 BQC524360:BQC524362 BZY524360:BZY524362 CJU524360:CJU524362 CTQ524360:CTQ524362 DDM524360:DDM524362 DNI524360:DNI524362 DXE524360:DXE524362 EHA524360:EHA524362 EQW524360:EQW524362 FAS524360:FAS524362 FKO524360:FKO524362 FUK524360:FUK524362 GEG524360:GEG524362 GOC524360:GOC524362 GXY524360:GXY524362 HHU524360:HHU524362 HRQ524360:HRQ524362 IBM524360:IBM524362 ILI524360:ILI524362 IVE524360:IVE524362 JFA524360:JFA524362 JOW524360:JOW524362 JYS524360:JYS524362 KIO524360:KIO524362 KSK524360:KSK524362 LCG524360:LCG524362 LMC524360:LMC524362 LVY524360:LVY524362 MFU524360:MFU524362 MPQ524360:MPQ524362 MZM524360:MZM524362 NJI524360:NJI524362 NTE524360:NTE524362 ODA524360:ODA524362 OMW524360:OMW524362 OWS524360:OWS524362 PGO524360:PGO524362 PQK524360:PQK524362 QAG524360:QAG524362 QKC524360:QKC524362 QTY524360:QTY524362 RDU524360:RDU524362 RNQ524360:RNQ524362 RXM524360:RXM524362 SHI524360:SHI524362 SRE524360:SRE524362 TBA524360:TBA524362 TKW524360:TKW524362 TUS524360:TUS524362 UEO524360:UEO524362 UOK524360:UOK524362 UYG524360:UYG524362 VIC524360:VIC524362 VRY524360:VRY524362 WBU524360:WBU524362 WLQ524360:WLQ524362 WVM524360:WVM524362 JA589896:JA589898 SW589896:SW589898 ACS589896:ACS589898 AMO589896:AMO589898 AWK589896:AWK589898 BGG589896:BGG589898 BQC589896:BQC589898 BZY589896:BZY589898 CJU589896:CJU589898 CTQ589896:CTQ589898 DDM589896:DDM589898 DNI589896:DNI589898 DXE589896:DXE589898 EHA589896:EHA589898 EQW589896:EQW589898 FAS589896:FAS589898 FKO589896:FKO589898 FUK589896:FUK589898 GEG589896:GEG589898 GOC589896:GOC589898 GXY589896:GXY589898 HHU589896:HHU589898 HRQ589896:HRQ589898 IBM589896:IBM589898 ILI589896:ILI589898 IVE589896:IVE589898 JFA589896:JFA589898 JOW589896:JOW589898 JYS589896:JYS589898 KIO589896:KIO589898 KSK589896:KSK589898 LCG589896:LCG589898 LMC589896:LMC589898 LVY589896:LVY589898 MFU589896:MFU589898 MPQ589896:MPQ589898 MZM589896:MZM589898 NJI589896:NJI589898 NTE589896:NTE589898 ODA589896:ODA589898 OMW589896:OMW589898 OWS589896:OWS589898 PGO589896:PGO589898 PQK589896:PQK589898 QAG589896:QAG589898 QKC589896:QKC589898 QTY589896:QTY589898 RDU589896:RDU589898 RNQ589896:RNQ589898 RXM589896:RXM589898 SHI589896:SHI589898 SRE589896:SRE589898 TBA589896:TBA589898 TKW589896:TKW589898 TUS589896:TUS589898 UEO589896:UEO589898 UOK589896:UOK589898 UYG589896:UYG589898 VIC589896:VIC589898 VRY589896:VRY589898 WBU589896:WBU589898 WLQ589896:WLQ589898 WVM589896:WVM589898 JA655432:JA655434 SW655432:SW655434 ACS655432:ACS655434 AMO655432:AMO655434 AWK655432:AWK655434 BGG655432:BGG655434 BQC655432:BQC655434 BZY655432:BZY655434 CJU655432:CJU655434 CTQ655432:CTQ655434 DDM655432:DDM655434 DNI655432:DNI655434 DXE655432:DXE655434 EHA655432:EHA655434 EQW655432:EQW655434 FAS655432:FAS655434 FKO655432:FKO655434 FUK655432:FUK655434 GEG655432:GEG655434 GOC655432:GOC655434 GXY655432:GXY655434 HHU655432:HHU655434 HRQ655432:HRQ655434 IBM655432:IBM655434 ILI655432:ILI655434 IVE655432:IVE655434 JFA655432:JFA655434 JOW655432:JOW655434 JYS655432:JYS655434 KIO655432:KIO655434 KSK655432:KSK655434 LCG655432:LCG655434 LMC655432:LMC655434 LVY655432:LVY655434 MFU655432:MFU655434 MPQ655432:MPQ655434 MZM655432:MZM655434 NJI655432:NJI655434 NTE655432:NTE655434 ODA655432:ODA655434 OMW655432:OMW655434 OWS655432:OWS655434 PGO655432:PGO655434 PQK655432:PQK655434 QAG655432:QAG655434 QKC655432:QKC655434 QTY655432:QTY655434 RDU655432:RDU655434 RNQ655432:RNQ655434 RXM655432:RXM655434 SHI655432:SHI655434 SRE655432:SRE655434 TBA655432:TBA655434 TKW655432:TKW655434 TUS655432:TUS655434 UEO655432:UEO655434 UOK655432:UOK655434 UYG655432:UYG655434 VIC655432:VIC655434 VRY655432:VRY655434 WBU655432:WBU655434 WLQ655432:WLQ655434 WVM655432:WVM655434 JA720968:JA720970 SW720968:SW720970 ACS720968:ACS720970 AMO720968:AMO720970 AWK720968:AWK720970 BGG720968:BGG720970 BQC720968:BQC720970 BZY720968:BZY720970 CJU720968:CJU720970 CTQ720968:CTQ720970 DDM720968:DDM720970 DNI720968:DNI720970 DXE720968:DXE720970 EHA720968:EHA720970 EQW720968:EQW720970 FAS720968:FAS720970 FKO720968:FKO720970 FUK720968:FUK720970 GEG720968:GEG720970 GOC720968:GOC720970 GXY720968:GXY720970 HHU720968:HHU720970 HRQ720968:HRQ720970 IBM720968:IBM720970 ILI720968:ILI720970 IVE720968:IVE720970 JFA720968:JFA720970 JOW720968:JOW720970 JYS720968:JYS720970 KIO720968:KIO720970 KSK720968:KSK720970 LCG720968:LCG720970 LMC720968:LMC720970 LVY720968:LVY720970 MFU720968:MFU720970 MPQ720968:MPQ720970 MZM720968:MZM720970 NJI720968:NJI720970 NTE720968:NTE720970 ODA720968:ODA720970 OMW720968:OMW720970 OWS720968:OWS720970 PGO720968:PGO720970 PQK720968:PQK720970 QAG720968:QAG720970 QKC720968:QKC720970 QTY720968:QTY720970 RDU720968:RDU720970 RNQ720968:RNQ720970 RXM720968:RXM720970 SHI720968:SHI720970 SRE720968:SRE720970 TBA720968:TBA720970 TKW720968:TKW720970 TUS720968:TUS720970 UEO720968:UEO720970 UOK720968:UOK720970 UYG720968:UYG720970 VIC720968:VIC720970 VRY720968:VRY720970 WBU720968:WBU720970 WLQ720968:WLQ720970 WVM720968:WVM720970 JA786504:JA786506 SW786504:SW786506 ACS786504:ACS786506 AMO786504:AMO786506 AWK786504:AWK786506 BGG786504:BGG786506 BQC786504:BQC786506 BZY786504:BZY786506 CJU786504:CJU786506 CTQ786504:CTQ786506 DDM786504:DDM786506 DNI786504:DNI786506 DXE786504:DXE786506 EHA786504:EHA786506 EQW786504:EQW786506 FAS786504:FAS786506 FKO786504:FKO786506 FUK786504:FUK786506 GEG786504:GEG786506 GOC786504:GOC786506 GXY786504:GXY786506 HHU786504:HHU786506 HRQ786504:HRQ786506 IBM786504:IBM786506 ILI786504:ILI786506 IVE786504:IVE786506 JFA786504:JFA786506 JOW786504:JOW786506 JYS786504:JYS786506 KIO786504:KIO786506 KSK786504:KSK786506 LCG786504:LCG786506 LMC786504:LMC786506 LVY786504:LVY786506 MFU786504:MFU786506 MPQ786504:MPQ786506 MZM786504:MZM786506 NJI786504:NJI786506 NTE786504:NTE786506 ODA786504:ODA786506 OMW786504:OMW786506 OWS786504:OWS786506 PGO786504:PGO786506 PQK786504:PQK786506 QAG786504:QAG786506 QKC786504:QKC786506 QTY786504:QTY786506 RDU786504:RDU786506 RNQ786504:RNQ786506 RXM786504:RXM786506 SHI786504:SHI786506 SRE786504:SRE786506 TBA786504:TBA786506 TKW786504:TKW786506 TUS786504:TUS786506 UEO786504:UEO786506 UOK786504:UOK786506 UYG786504:UYG786506 VIC786504:VIC786506 VRY786504:VRY786506 WBU786504:WBU786506 WLQ786504:WLQ786506 WVM786504:WVM786506 JA852040:JA852042 SW852040:SW852042 ACS852040:ACS852042 AMO852040:AMO852042 AWK852040:AWK852042 BGG852040:BGG852042 BQC852040:BQC852042 BZY852040:BZY852042 CJU852040:CJU852042 CTQ852040:CTQ852042 DDM852040:DDM852042 DNI852040:DNI852042 DXE852040:DXE852042 EHA852040:EHA852042 EQW852040:EQW852042 FAS852040:FAS852042 FKO852040:FKO852042 FUK852040:FUK852042 GEG852040:GEG852042 GOC852040:GOC852042 GXY852040:GXY852042 HHU852040:HHU852042 HRQ852040:HRQ852042 IBM852040:IBM852042 ILI852040:ILI852042 IVE852040:IVE852042 JFA852040:JFA852042 JOW852040:JOW852042 JYS852040:JYS852042 KIO852040:KIO852042 KSK852040:KSK852042 LCG852040:LCG852042 LMC852040:LMC852042 LVY852040:LVY852042 MFU852040:MFU852042 MPQ852040:MPQ852042 MZM852040:MZM852042 NJI852040:NJI852042 NTE852040:NTE852042 ODA852040:ODA852042 OMW852040:OMW852042 OWS852040:OWS852042 PGO852040:PGO852042 PQK852040:PQK852042 QAG852040:QAG852042 QKC852040:QKC852042 QTY852040:QTY852042 RDU852040:RDU852042 RNQ852040:RNQ852042 RXM852040:RXM852042 SHI852040:SHI852042 SRE852040:SRE852042 TBA852040:TBA852042 TKW852040:TKW852042 TUS852040:TUS852042 UEO852040:UEO852042 UOK852040:UOK852042 UYG852040:UYG852042 VIC852040:VIC852042 VRY852040:VRY852042 WBU852040:WBU852042 WLQ852040:WLQ852042 WVM852040:WVM852042 JA917576:JA917578 SW917576:SW917578 ACS917576:ACS917578 AMO917576:AMO917578 AWK917576:AWK917578 BGG917576:BGG917578 BQC917576:BQC917578 BZY917576:BZY917578 CJU917576:CJU917578 CTQ917576:CTQ917578 DDM917576:DDM917578 DNI917576:DNI917578 DXE917576:DXE917578 EHA917576:EHA917578 EQW917576:EQW917578 FAS917576:FAS917578 FKO917576:FKO917578 FUK917576:FUK917578 GEG917576:GEG917578 GOC917576:GOC917578 GXY917576:GXY917578 HHU917576:HHU917578 HRQ917576:HRQ917578 IBM917576:IBM917578 ILI917576:ILI917578 IVE917576:IVE917578 JFA917576:JFA917578 JOW917576:JOW917578 JYS917576:JYS917578 KIO917576:KIO917578 KSK917576:KSK917578 LCG917576:LCG917578 LMC917576:LMC917578 LVY917576:LVY917578 MFU917576:MFU917578 MPQ917576:MPQ917578 MZM917576:MZM917578 NJI917576:NJI917578 NTE917576:NTE917578 ODA917576:ODA917578 OMW917576:OMW917578 OWS917576:OWS917578 PGO917576:PGO917578 PQK917576:PQK917578 QAG917576:QAG917578 QKC917576:QKC917578 QTY917576:QTY917578 RDU917576:RDU917578 RNQ917576:RNQ917578 RXM917576:RXM917578 SHI917576:SHI917578 SRE917576:SRE917578 TBA917576:TBA917578 TKW917576:TKW917578 TUS917576:TUS917578 UEO917576:UEO917578 UOK917576:UOK917578 UYG917576:UYG917578 VIC917576:VIC917578 VRY917576:VRY917578 WBU917576:WBU917578 WLQ917576:WLQ917578 WVM917576:WVM917578 JA983112:JA983114 SW983112:SW983114 ACS983112:ACS983114 AMO983112:AMO983114 AWK983112:AWK983114 BGG983112:BGG983114 BQC983112:BQC983114 BZY983112:BZY983114 CJU983112:CJU983114 CTQ983112:CTQ983114 DDM983112:DDM983114 DNI983112:DNI983114 DXE983112:DXE983114 EHA983112:EHA983114 EQW983112:EQW983114 FAS983112:FAS983114 FKO983112:FKO983114 FUK983112:FUK983114 GEG983112:GEG983114 GOC983112:GOC983114 GXY983112:GXY983114 HHU983112:HHU983114 HRQ983112:HRQ983114 IBM983112:IBM983114 ILI983112:ILI983114 IVE983112:IVE983114 JFA983112:JFA983114 JOW983112:JOW983114 JYS983112:JYS983114 KIO983112:KIO983114 KSK983112:KSK983114 LCG983112:LCG983114 LMC983112:LMC983114 LVY983112:LVY983114 MFU983112:MFU983114 MPQ983112:MPQ983114 MZM983112:MZM983114 NJI983112:NJI983114 NTE983112:NTE983114 ODA983112:ODA983114 OMW983112:OMW983114 OWS983112:OWS983114 PGO983112:PGO983114 PQK983112:PQK983114 QAG983112:QAG983114 QKC983112:QKC983114 QTY983112:QTY983114 RDU983112:RDU983114 RNQ983112:RNQ983114 RXM983112:RXM983114 SHI983112:SHI983114 SRE983112:SRE983114 TBA983112:TBA983114 TKW983112:TKW983114 TUS983112:TUS983114 UEO983112:UEO983114 UOK983112:UOK983114 UYG983112:UYG983114 VIC983112:VIC983114 VRY983112:VRY983114 WBU983112:WBU983114 WLQ983112:WLQ983114 WVM983112:WVM983114 D65608:D65610 IY65608:IY65610 SU65608:SU65610 ACQ65608:ACQ65610 AMM65608:AMM65610 AWI65608:AWI65610 BGE65608:BGE65610 BQA65608:BQA65610 BZW65608:BZW65610 CJS65608:CJS65610 CTO65608:CTO65610 DDK65608:DDK65610 DNG65608:DNG65610 DXC65608:DXC65610 EGY65608:EGY65610 EQU65608:EQU65610 FAQ65608:FAQ65610 FKM65608:FKM65610 FUI65608:FUI65610 GEE65608:GEE65610 GOA65608:GOA65610 GXW65608:GXW65610 HHS65608:HHS65610 HRO65608:HRO65610 IBK65608:IBK65610 ILG65608:ILG65610 IVC65608:IVC65610 JEY65608:JEY65610 JOU65608:JOU65610 JYQ65608:JYQ65610 KIM65608:KIM65610 KSI65608:KSI65610 LCE65608:LCE65610 LMA65608:LMA65610 LVW65608:LVW65610 MFS65608:MFS65610 MPO65608:MPO65610 MZK65608:MZK65610 NJG65608:NJG65610 NTC65608:NTC65610 OCY65608:OCY65610 OMU65608:OMU65610 OWQ65608:OWQ65610 PGM65608:PGM65610 PQI65608:PQI65610 QAE65608:QAE65610 QKA65608:QKA65610 QTW65608:QTW65610 RDS65608:RDS65610 RNO65608:RNO65610 RXK65608:RXK65610 SHG65608:SHG65610 SRC65608:SRC65610 TAY65608:TAY65610 TKU65608:TKU65610 TUQ65608:TUQ65610 UEM65608:UEM65610 UOI65608:UOI65610 UYE65608:UYE65610 VIA65608:VIA65610 VRW65608:VRW65610 WBS65608:WBS65610 WLO65608:WLO65610 WVK65608:WVK65610 D131144:D131146 IY131144:IY131146 SU131144:SU131146 ACQ131144:ACQ131146 AMM131144:AMM131146 AWI131144:AWI131146 BGE131144:BGE131146 BQA131144:BQA131146 BZW131144:BZW131146 CJS131144:CJS131146 CTO131144:CTO131146 DDK131144:DDK131146 DNG131144:DNG131146 DXC131144:DXC131146 EGY131144:EGY131146 EQU131144:EQU131146 FAQ131144:FAQ131146 FKM131144:FKM131146 FUI131144:FUI131146 GEE131144:GEE131146 GOA131144:GOA131146 GXW131144:GXW131146 HHS131144:HHS131146 HRO131144:HRO131146 IBK131144:IBK131146 ILG131144:ILG131146 IVC131144:IVC131146 JEY131144:JEY131146 JOU131144:JOU131146 JYQ131144:JYQ131146 KIM131144:KIM131146 KSI131144:KSI131146 LCE131144:LCE131146 LMA131144:LMA131146 LVW131144:LVW131146 MFS131144:MFS131146 MPO131144:MPO131146 MZK131144:MZK131146 NJG131144:NJG131146 NTC131144:NTC131146 OCY131144:OCY131146 OMU131144:OMU131146 OWQ131144:OWQ131146 PGM131144:PGM131146 PQI131144:PQI131146 QAE131144:QAE131146 QKA131144:QKA131146 QTW131144:QTW131146 RDS131144:RDS131146 RNO131144:RNO131146 RXK131144:RXK131146 SHG131144:SHG131146 SRC131144:SRC131146 TAY131144:TAY131146 TKU131144:TKU131146 TUQ131144:TUQ131146 UEM131144:UEM131146 UOI131144:UOI131146 UYE131144:UYE131146 VIA131144:VIA131146 VRW131144:VRW131146 WBS131144:WBS131146 WLO131144:WLO131146 WVK131144:WVK131146 D196680:D196682 IY196680:IY196682 SU196680:SU196682 ACQ196680:ACQ196682 AMM196680:AMM196682 AWI196680:AWI196682 BGE196680:BGE196682 BQA196680:BQA196682 BZW196680:BZW196682 CJS196680:CJS196682 CTO196680:CTO196682 DDK196680:DDK196682 DNG196680:DNG196682 DXC196680:DXC196682 EGY196680:EGY196682 EQU196680:EQU196682 FAQ196680:FAQ196682 FKM196680:FKM196682 FUI196680:FUI196682 GEE196680:GEE196682 GOA196680:GOA196682 GXW196680:GXW196682 HHS196680:HHS196682 HRO196680:HRO196682 IBK196680:IBK196682 ILG196680:ILG196682 IVC196680:IVC196682 JEY196680:JEY196682 JOU196680:JOU196682 JYQ196680:JYQ196682 KIM196680:KIM196682 KSI196680:KSI196682 LCE196680:LCE196682 LMA196680:LMA196682 LVW196680:LVW196682 MFS196680:MFS196682 MPO196680:MPO196682 MZK196680:MZK196682 NJG196680:NJG196682 NTC196680:NTC196682 OCY196680:OCY196682 OMU196680:OMU196682 OWQ196680:OWQ196682 PGM196680:PGM196682 PQI196680:PQI196682 QAE196680:QAE196682 QKA196680:QKA196682 QTW196680:QTW196682 RDS196680:RDS196682 RNO196680:RNO196682 RXK196680:RXK196682 SHG196680:SHG196682 SRC196680:SRC196682 TAY196680:TAY196682 TKU196680:TKU196682 TUQ196680:TUQ196682 UEM196680:UEM196682 UOI196680:UOI196682 UYE196680:UYE196682 VIA196680:VIA196682 VRW196680:VRW196682 WBS196680:WBS196682 WLO196680:WLO196682 WVK196680:WVK196682 D262216:D262218 IY262216:IY262218 SU262216:SU262218 ACQ262216:ACQ262218 AMM262216:AMM262218 AWI262216:AWI262218 BGE262216:BGE262218 BQA262216:BQA262218 BZW262216:BZW262218 CJS262216:CJS262218 CTO262216:CTO262218 DDK262216:DDK262218 DNG262216:DNG262218 DXC262216:DXC262218 EGY262216:EGY262218 EQU262216:EQU262218 FAQ262216:FAQ262218 FKM262216:FKM262218 FUI262216:FUI262218 GEE262216:GEE262218 GOA262216:GOA262218 GXW262216:GXW262218 HHS262216:HHS262218 HRO262216:HRO262218 IBK262216:IBK262218 ILG262216:ILG262218 IVC262216:IVC262218 JEY262216:JEY262218 JOU262216:JOU262218 JYQ262216:JYQ262218 KIM262216:KIM262218 KSI262216:KSI262218 LCE262216:LCE262218 LMA262216:LMA262218 LVW262216:LVW262218 MFS262216:MFS262218 MPO262216:MPO262218 MZK262216:MZK262218 NJG262216:NJG262218 NTC262216:NTC262218 OCY262216:OCY262218 OMU262216:OMU262218 OWQ262216:OWQ262218 PGM262216:PGM262218 PQI262216:PQI262218 QAE262216:QAE262218 QKA262216:QKA262218 QTW262216:QTW262218 RDS262216:RDS262218 RNO262216:RNO262218 RXK262216:RXK262218 SHG262216:SHG262218 SRC262216:SRC262218 TAY262216:TAY262218 TKU262216:TKU262218 TUQ262216:TUQ262218 UEM262216:UEM262218 UOI262216:UOI262218 UYE262216:UYE262218 VIA262216:VIA262218 VRW262216:VRW262218 WBS262216:WBS262218 WLO262216:WLO262218 WVK262216:WVK262218 D327752:D327754 IY327752:IY327754 SU327752:SU327754 ACQ327752:ACQ327754 AMM327752:AMM327754 AWI327752:AWI327754 BGE327752:BGE327754 BQA327752:BQA327754 BZW327752:BZW327754 CJS327752:CJS327754 CTO327752:CTO327754 DDK327752:DDK327754 DNG327752:DNG327754 DXC327752:DXC327754 EGY327752:EGY327754 EQU327752:EQU327754 FAQ327752:FAQ327754 FKM327752:FKM327754 FUI327752:FUI327754 GEE327752:GEE327754 GOA327752:GOA327754 GXW327752:GXW327754 HHS327752:HHS327754 HRO327752:HRO327754 IBK327752:IBK327754 ILG327752:ILG327754 IVC327752:IVC327754 JEY327752:JEY327754 JOU327752:JOU327754 JYQ327752:JYQ327754 KIM327752:KIM327754 KSI327752:KSI327754 LCE327752:LCE327754 LMA327752:LMA327754 LVW327752:LVW327754 MFS327752:MFS327754 MPO327752:MPO327754 MZK327752:MZK327754 NJG327752:NJG327754 NTC327752:NTC327754 OCY327752:OCY327754 OMU327752:OMU327754 OWQ327752:OWQ327754 PGM327752:PGM327754 PQI327752:PQI327754 QAE327752:QAE327754 QKA327752:QKA327754 QTW327752:QTW327754 RDS327752:RDS327754 RNO327752:RNO327754 RXK327752:RXK327754 SHG327752:SHG327754 SRC327752:SRC327754 TAY327752:TAY327754 TKU327752:TKU327754 TUQ327752:TUQ327754 UEM327752:UEM327754 UOI327752:UOI327754 UYE327752:UYE327754 VIA327752:VIA327754 VRW327752:VRW327754 WBS327752:WBS327754 WLO327752:WLO327754 WVK327752:WVK327754 D393288:D393290 IY393288:IY393290 SU393288:SU393290 ACQ393288:ACQ393290 AMM393288:AMM393290 AWI393288:AWI393290 BGE393288:BGE393290 BQA393288:BQA393290 BZW393288:BZW393290 CJS393288:CJS393290 CTO393288:CTO393290 DDK393288:DDK393290 DNG393288:DNG393290 DXC393288:DXC393290 EGY393288:EGY393290 EQU393288:EQU393290 FAQ393288:FAQ393290 FKM393288:FKM393290 FUI393288:FUI393290 GEE393288:GEE393290 GOA393288:GOA393290 GXW393288:GXW393290 HHS393288:HHS393290 HRO393288:HRO393290 IBK393288:IBK393290 ILG393288:ILG393290 IVC393288:IVC393290 JEY393288:JEY393290 JOU393288:JOU393290 JYQ393288:JYQ393290 KIM393288:KIM393290 KSI393288:KSI393290 LCE393288:LCE393290 LMA393288:LMA393290 LVW393288:LVW393290 MFS393288:MFS393290 MPO393288:MPO393290 MZK393288:MZK393290 NJG393288:NJG393290 NTC393288:NTC393290 OCY393288:OCY393290 OMU393288:OMU393290 OWQ393288:OWQ393290 PGM393288:PGM393290 PQI393288:PQI393290 QAE393288:QAE393290 QKA393288:QKA393290 QTW393288:QTW393290 RDS393288:RDS393290 RNO393288:RNO393290 RXK393288:RXK393290 SHG393288:SHG393290 SRC393288:SRC393290 TAY393288:TAY393290 TKU393288:TKU393290 TUQ393288:TUQ393290 UEM393288:UEM393290 UOI393288:UOI393290 UYE393288:UYE393290 VIA393288:VIA393290 VRW393288:VRW393290 WBS393288:WBS393290 WLO393288:WLO393290 WVK393288:WVK393290 D458824:D458826 IY458824:IY458826 SU458824:SU458826 ACQ458824:ACQ458826 AMM458824:AMM458826 AWI458824:AWI458826 BGE458824:BGE458826 BQA458824:BQA458826 BZW458824:BZW458826 CJS458824:CJS458826 CTO458824:CTO458826 DDK458824:DDK458826 DNG458824:DNG458826 DXC458824:DXC458826 EGY458824:EGY458826 EQU458824:EQU458826 FAQ458824:FAQ458826 FKM458824:FKM458826 FUI458824:FUI458826 GEE458824:GEE458826 GOA458824:GOA458826 GXW458824:GXW458826 HHS458824:HHS458826 HRO458824:HRO458826 IBK458824:IBK458826 ILG458824:ILG458826 IVC458824:IVC458826 JEY458824:JEY458826 JOU458824:JOU458826 JYQ458824:JYQ458826 KIM458824:KIM458826 KSI458824:KSI458826 LCE458824:LCE458826 LMA458824:LMA458826 LVW458824:LVW458826 MFS458824:MFS458826 MPO458824:MPO458826 MZK458824:MZK458826 NJG458824:NJG458826 NTC458824:NTC458826 OCY458824:OCY458826 OMU458824:OMU458826 OWQ458824:OWQ458826 PGM458824:PGM458826 PQI458824:PQI458826 QAE458824:QAE458826 QKA458824:QKA458826 QTW458824:QTW458826 RDS458824:RDS458826 RNO458824:RNO458826 RXK458824:RXK458826 SHG458824:SHG458826 SRC458824:SRC458826 TAY458824:TAY458826 TKU458824:TKU458826 TUQ458824:TUQ458826 UEM458824:UEM458826 UOI458824:UOI458826 UYE458824:UYE458826 VIA458824:VIA458826 VRW458824:VRW458826 WBS458824:WBS458826 WLO458824:WLO458826 WVK458824:WVK458826 D524360:D524362 IY524360:IY524362 SU524360:SU524362 ACQ524360:ACQ524362 AMM524360:AMM524362 AWI524360:AWI524362 BGE524360:BGE524362 BQA524360:BQA524362 BZW524360:BZW524362 CJS524360:CJS524362 CTO524360:CTO524362 DDK524360:DDK524362 DNG524360:DNG524362 DXC524360:DXC524362 EGY524360:EGY524362 EQU524360:EQU524362 FAQ524360:FAQ524362 FKM524360:FKM524362 FUI524360:FUI524362 GEE524360:GEE524362 GOA524360:GOA524362 GXW524360:GXW524362 HHS524360:HHS524362 HRO524360:HRO524362 IBK524360:IBK524362 ILG524360:ILG524362 IVC524360:IVC524362 JEY524360:JEY524362 JOU524360:JOU524362 JYQ524360:JYQ524362 KIM524360:KIM524362 KSI524360:KSI524362 LCE524360:LCE524362 LMA524360:LMA524362 LVW524360:LVW524362 MFS524360:MFS524362 MPO524360:MPO524362 MZK524360:MZK524362 NJG524360:NJG524362 NTC524360:NTC524362 OCY524360:OCY524362 OMU524360:OMU524362 OWQ524360:OWQ524362 PGM524360:PGM524362 PQI524360:PQI524362 QAE524360:QAE524362 QKA524360:QKA524362 QTW524360:QTW524362 RDS524360:RDS524362 RNO524360:RNO524362 RXK524360:RXK524362 SHG524360:SHG524362 SRC524360:SRC524362 TAY524360:TAY524362 TKU524360:TKU524362 TUQ524360:TUQ524362 UEM524360:UEM524362 UOI524360:UOI524362 UYE524360:UYE524362 VIA524360:VIA524362 VRW524360:VRW524362 WBS524360:WBS524362 WLO524360:WLO524362 WVK524360:WVK524362 D589896:D589898 IY589896:IY589898 SU589896:SU589898 ACQ589896:ACQ589898 AMM589896:AMM589898 AWI589896:AWI589898 BGE589896:BGE589898 BQA589896:BQA589898 BZW589896:BZW589898 CJS589896:CJS589898 CTO589896:CTO589898 DDK589896:DDK589898 DNG589896:DNG589898 DXC589896:DXC589898 EGY589896:EGY589898 EQU589896:EQU589898 FAQ589896:FAQ589898 FKM589896:FKM589898 FUI589896:FUI589898 GEE589896:GEE589898 GOA589896:GOA589898 GXW589896:GXW589898 HHS589896:HHS589898 HRO589896:HRO589898 IBK589896:IBK589898 ILG589896:ILG589898 IVC589896:IVC589898 JEY589896:JEY589898 JOU589896:JOU589898 JYQ589896:JYQ589898 KIM589896:KIM589898 KSI589896:KSI589898 LCE589896:LCE589898 LMA589896:LMA589898 LVW589896:LVW589898 MFS589896:MFS589898 MPO589896:MPO589898 MZK589896:MZK589898 NJG589896:NJG589898 NTC589896:NTC589898 OCY589896:OCY589898 OMU589896:OMU589898 OWQ589896:OWQ589898 PGM589896:PGM589898 PQI589896:PQI589898 QAE589896:QAE589898 QKA589896:QKA589898 QTW589896:QTW589898 RDS589896:RDS589898 RNO589896:RNO589898 RXK589896:RXK589898 SHG589896:SHG589898 SRC589896:SRC589898 TAY589896:TAY589898 TKU589896:TKU589898 TUQ589896:TUQ589898 UEM589896:UEM589898 UOI589896:UOI589898 UYE589896:UYE589898 VIA589896:VIA589898 VRW589896:VRW589898 WBS589896:WBS589898 WLO589896:WLO589898 WVK589896:WVK589898 D655432:D655434 IY655432:IY655434 SU655432:SU655434 ACQ655432:ACQ655434 AMM655432:AMM655434 AWI655432:AWI655434 BGE655432:BGE655434 BQA655432:BQA655434 BZW655432:BZW655434 CJS655432:CJS655434 CTO655432:CTO655434 DDK655432:DDK655434 DNG655432:DNG655434 DXC655432:DXC655434 EGY655432:EGY655434 EQU655432:EQU655434 FAQ655432:FAQ655434 FKM655432:FKM655434 FUI655432:FUI655434 GEE655432:GEE655434 GOA655432:GOA655434 GXW655432:GXW655434 HHS655432:HHS655434 HRO655432:HRO655434 IBK655432:IBK655434 ILG655432:ILG655434 IVC655432:IVC655434 JEY655432:JEY655434 JOU655432:JOU655434 JYQ655432:JYQ655434 KIM655432:KIM655434 KSI655432:KSI655434 LCE655432:LCE655434 LMA655432:LMA655434 LVW655432:LVW655434 MFS655432:MFS655434 MPO655432:MPO655434 MZK655432:MZK655434 NJG655432:NJG655434 NTC655432:NTC655434 OCY655432:OCY655434 OMU655432:OMU655434 OWQ655432:OWQ655434 PGM655432:PGM655434 PQI655432:PQI655434 QAE655432:QAE655434 QKA655432:QKA655434 QTW655432:QTW655434 RDS655432:RDS655434 RNO655432:RNO655434 RXK655432:RXK655434 SHG655432:SHG655434 SRC655432:SRC655434 TAY655432:TAY655434 TKU655432:TKU655434 TUQ655432:TUQ655434 UEM655432:UEM655434 UOI655432:UOI655434 UYE655432:UYE655434 VIA655432:VIA655434 VRW655432:VRW655434 WBS655432:WBS655434 WLO655432:WLO655434 WVK655432:WVK655434 D720968:D720970 IY720968:IY720970 SU720968:SU720970 ACQ720968:ACQ720970 AMM720968:AMM720970 AWI720968:AWI720970 BGE720968:BGE720970 BQA720968:BQA720970 BZW720968:BZW720970 CJS720968:CJS720970 CTO720968:CTO720970 DDK720968:DDK720970 DNG720968:DNG720970 DXC720968:DXC720970 EGY720968:EGY720970 EQU720968:EQU720970 FAQ720968:FAQ720970 FKM720968:FKM720970 FUI720968:FUI720970 GEE720968:GEE720970 GOA720968:GOA720970 GXW720968:GXW720970 HHS720968:HHS720970 HRO720968:HRO720970 IBK720968:IBK720970 ILG720968:ILG720970 IVC720968:IVC720970 JEY720968:JEY720970 JOU720968:JOU720970 JYQ720968:JYQ720970 KIM720968:KIM720970 KSI720968:KSI720970 LCE720968:LCE720970 LMA720968:LMA720970 LVW720968:LVW720970 MFS720968:MFS720970 MPO720968:MPO720970 MZK720968:MZK720970 NJG720968:NJG720970 NTC720968:NTC720970 OCY720968:OCY720970 OMU720968:OMU720970 OWQ720968:OWQ720970 PGM720968:PGM720970 PQI720968:PQI720970 QAE720968:QAE720970 QKA720968:QKA720970 QTW720968:QTW720970 RDS720968:RDS720970 RNO720968:RNO720970 RXK720968:RXK720970 SHG720968:SHG720970 SRC720968:SRC720970 TAY720968:TAY720970 TKU720968:TKU720970 TUQ720968:TUQ720970 UEM720968:UEM720970 UOI720968:UOI720970 UYE720968:UYE720970 VIA720968:VIA720970 VRW720968:VRW720970 WBS720968:WBS720970 WLO720968:WLO720970 WVK720968:WVK720970 D786504:D786506 IY786504:IY786506 SU786504:SU786506 ACQ786504:ACQ786506 AMM786504:AMM786506 AWI786504:AWI786506 BGE786504:BGE786506 BQA786504:BQA786506 BZW786504:BZW786506 CJS786504:CJS786506 CTO786504:CTO786506 DDK786504:DDK786506 DNG786504:DNG786506 DXC786504:DXC786506 EGY786504:EGY786506 EQU786504:EQU786506 FAQ786504:FAQ786506 FKM786504:FKM786506 FUI786504:FUI786506 GEE786504:GEE786506 GOA786504:GOA786506 GXW786504:GXW786506 HHS786504:HHS786506 HRO786504:HRO786506 IBK786504:IBK786506 ILG786504:ILG786506 IVC786504:IVC786506 JEY786504:JEY786506 JOU786504:JOU786506 JYQ786504:JYQ786506 KIM786504:KIM786506 KSI786504:KSI786506 LCE786504:LCE786506 LMA786504:LMA786506 LVW786504:LVW786506 MFS786504:MFS786506 MPO786504:MPO786506 MZK786504:MZK786506 NJG786504:NJG786506 NTC786504:NTC786506 OCY786504:OCY786506 OMU786504:OMU786506 OWQ786504:OWQ786506 PGM786504:PGM786506 PQI786504:PQI786506 QAE786504:QAE786506 QKA786504:QKA786506 QTW786504:QTW786506 RDS786504:RDS786506 RNO786504:RNO786506 RXK786504:RXK786506 SHG786504:SHG786506 SRC786504:SRC786506 TAY786504:TAY786506 TKU786504:TKU786506 TUQ786504:TUQ786506 UEM786504:UEM786506 UOI786504:UOI786506 UYE786504:UYE786506 VIA786504:VIA786506 VRW786504:VRW786506 WBS786504:WBS786506 WLO786504:WLO786506 WVK786504:WVK786506 D852040:D852042 IY852040:IY852042 SU852040:SU852042 ACQ852040:ACQ852042 AMM852040:AMM852042 AWI852040:AWI852042 BGE852040:BGE852042 BQA852040:BQA852042 BZW852040:BZW852042 CJS852040:CJS852042 CTO852040:CTO852042 DDK852040:DDK852042 DNG852040:DNG852042 DXC852040:DXC852042 EGY852040:EGY852042 EQU852040:EQU852042 FAQ852040:FAQ852042 FKM852040:FKM852042 FUI852040:FUI852042 GEE852040:GEE852042 GOA852040:GOA852042 GXW852040:GXW852042 HHS852040:HHS852042 HRO852040:HRO852042 IBK852040:IBK852042 ILG852040:ILG852042 IVC852040:IVC852042 JEY852040:JEY852042 JOU852040:JOU852042 JYQ852040:JYQ852042 KIM852040:KIM852042 KSI852040:KSI852042 LCE852040:LCE852042 LMA852040:LMA852042 LVW852040:LVW852042 MFS852040:MFS852042 MPO852040:MPO852042 MZK852040:MZK852042 NJG852040:NJG852042 NTC852040:NTC852042 OCY852040:OCY852042 OMU852040:OMU852042 OWQ852040:OWQ852042 PGM852040:PGM852042 PQI852040:PQI852042 QAE852040:QAE852042 QKA852040:QKA852042 QTW852040:QTW852042 RDS852040:RDS852042 RNO852040:RNO852042 RXK852040:RXK852042 SHG852040:SHG852042 SRC852040:SRC852042 TAY852040:TAY852042 TKU852040:TKU852042 TUQ852040:TUQ852042 UEM852040:UEM852042 UOI852040:UOI852042 UYE852040:UYE852042 VIA852040:VIA852042 VRW852040:VRW852042 WBS852040:WBS852042 WLO852040:WLO852042 WVK852040:WVK852042 D917576:D917578 IY917576:IY917578 SU917576:SU917578 ACQ917576:ACQ917578 AMM917576:AMM917578 AWI917576:AWI917578 BGE917576:BGE917578 BQA917576:BQA917578 BZW917576:BZW917578 CJS917576:CJS917578 CTO917576:CTO917578 DDK917576:DDK917578 DNG917576:DNG917578 DXC917576:DXC917578 EGY917576:EGY917578 EQU917576:EQU917578 FAQ917576:FAQ917578 FKM917576:FKM917578 FUI917576:FUI917578 GEE917576:GEE917578 GOA917576:GOA917578 GXW917576:GXW917578 HHS917576:HHS917578 HRO917576:HRO917578 IBK917576:IBK917578 ILG917576:ILG917578 IVC917576:IVC917578 JEY917576:JEY917578 JOU917576:JOU917578 JYQ917576:JYQ917578 KIM917576:KIM917578 KSI917576:KSI917578 LCE917576:LCE917578 LMA917576:LMA917578 LVW917576:LVW917578 MFS917576:MFS917578 MPO917576:MPO917578 MZK917576:MZK917578 NJG917576:NJG917578 NTC917576:NTC917578 OCY917576:OCY917578 OMU917576:OMU917578 OWQ917576:OWQ917578 PGM917576:PGM917578 PQI917576:PQI917578 QAE917576:QAE917578 QKA917576:QKA917578 QTW917576:QTW917578 RDS917576:RDS917578 RNO917576:RNO917578 RXK917576:RXK917578 SHG917576:SHG917578 SRC917576:SRC917578 TAY917576:TAY917578 TKU917576:TKU917578 TUQ917576:TUQ917578 UEM917576:UEM917578 UOI917576:UOI917578 UYE917576:UYE917578 VIA917576:VIA917578 VRW917576:VRW917578 WBS917576:WBS917578 WLO917576:WLO917578 WVK917576:WVK917578 D983112:D983114 IY983112:IY983114 SU983112:SU983114 ACQ983112:ACQ983114 AMM983112:AMM983114 AWI983112:AWI983114 BGE983112:BGE983114 BQA983112:BQA983114 BZW983112:BZW983114 CJS983112:CJS983114 CTO983112:CTO983114 DDK983112:DDK983114 DNG983112:DNG983114 DXC983112:DXC983114 EGY983112:EGY983114 EQU983112:EQU983114 FAQ983112:FAQ983114 FKM983112:FKM983114 FUI983112:FUI983114 GEE983112:GEE983114 GOA983112:GOA983114 GXW983112:GXW983114 HHS983112:HHS983114 HRO983112:HRO983114 IBK983112:IBK983114 ILG983112:ILG983114 IVC983112:IVC983114 JEY983112:JEY983114 JOU983112:JOU983114 JYQ983112:JYQ983114 KIM983112:KIM983114 KSI983112:KSI983114 LCE983112:LCE983114 LMA983112:LMA983114 LVW983112:LVW983114 MFS983112:MFS983114 MPO983112:MPO983114 MZK983112:MZK983114 NJG983112:NJG983114 NTC983112:NTC983114 OCY983112:OCY983114 OMU983112:OMU983114 OWQ983112:OWQ983114 PGM983112:PGM983114 PQI983112:PQI983114 QAE983112:QAE983114 QKA983112:QKA983114 QTW983112:QTW983114 RDS983112:RDS983114 RNO983112:RNO983114 RXK983112:RXK983114 SHG983112:SHG983114 SRC983112:SRC983114 TAY983112:TAY983114 TKU983112:TKU983114 TUQ983112:TUQ983114 UEM983112:UEM983114 UOI983112:UOI983114 UYE983112:UYE983114 VIA983112:VIA983114 VRW983112:VRW983114 WBS983112:WBS983114 WLO983112:WLO983114 WVK983112:WVK983114 B65608:B65610 B131144:B131146 B196680:B196682 B262216:B262218 B327752:B327754 B393288:B393290 B458824:B458826 B524360:B524362 B589896:B589898 B655432:B655434 B720968:B720970 B786504:B786506 B852040:B852042 B917576:B917578 B983112:B983114">
      <formula1>#REF!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#REF!</xm:f>
          </x14:formula1>
          <xm:sqref>D65611:D65612 IY65611:IY65612 SU65611:SU65612 ACQ65611:ACQ65612 AMM65611:AMM65612 AWI65611:AWI65612 BGE65611:BGE65612 BQA65611:BQA65612 BZW65611:BZW65612 CJS65611:CJS65612 CTO65611:CTO65612 DDK65611:DDK65612 DNG65611:DNG65612 DXC65611:DXC65612 EGY65611:EGY65612 EQU65611:EQU65612 FAQ65611:FAQ65612 FKM65611:FKM65612 FUI65611:FUI65612 GEE65611:GEE65612 GOA65611:GOA65612 GXW65611:GXW65612 HHS65611:HHS65612 HRO65611:HRO65612 IBK65611:IBK65612 ILG65611:ILG65612 IVC65611:IVC65612 JEY65611:JEY65612 JOU65611:JOU65612 JYQ65611:JYQ65612 KIM65611:KIM65612 KSI65611:KSI65612 LCE65611:LCE65612 LMA65611:LMA65612 LVW65611:LVW65612 MFS65611:MFS65612 MPO65611:MPO65612 MZK65611:MZK65612 NJG65611:NJG65612 NTC65611:NTC65612 OCY65611:OCY65612 OMU65611:OMU65612 OWQ65611:OWQ65612 PGM65611:PGM65612 PQI65611:PQI65612 QAE65611:QAE65612 QKA65611:QKA65612 QTW65611:QTW65612 RDS65611:RDS65612 RNO65611:RNO65612 RXK65611:RXK65612 SHG65611:SHG65612 SRC65611:SRC65612 TAY65611:TAY65612 TKU65611:TKU65612 TUQ65611:TUQ65612 UEM65611:UEM65612 UOI65611:UOI65612 UYE65611:UYE65612 VIA65611:VIA65612 VRW65611:VRW65612 WBS65611:WBS65612 WLO65611:WLO65612 WVK65611:WVK65612 D131147:D131148 IY131147:IY131148 SU131147:SU131148 ACQ131147:ACQ131148 AMM131147:AMM131148 AWI131147:AWI131148 BGE131147:BGE131148 BQA131147:BQA131148 BZW131147:BZW131148 CJS131147:CJS131148 CTO131147:CTO131148 DDK131147:DDK131148 DNG131147:DNG131148 DXC131147:DXC131148 EGY131147:EGY131148 EQU131147:EQU131148 FAQ131147:FAQ131148 FKM131147:FKM131148 FUI131147:FUI131148 GEE131147:GEE131148 GOA131147:GOA131148 GXW131147:GXW131148 HHS131147:HHS131148 HRO131147:HRO131148 IBK131147:IBK131148 ILG131147:ILG131148 IVC131147:IVC131148 JEY131147:JEY131148 JOU131147:JOU131148 JYQ131147:JYQ131148 KIM131147:KIM131148 KSI131147:KSI131148 LCE131147:LCE131148 LMA131147:LMA131148 LVW131147:LVW131148 MFS131147:MFS131148 MPO131147:MPO131148 MZK131147:MZK131148 NJG131147:NJG131148 NTC131147:NTC131148 OCY131147:OCY131148 OMU131147:OMU131148 OWQ131147:OWQ131148 PGM131147:PGM131148 PQI131147:PQI131148 QAE131147:QAE131148 QKA131147:QKA131148 QTW131147:QTW131148 RDS131147:RDS131148 RNO131147:RNO131148 RXK131147:RXK131148 SHG131147:SHG131148 SRC131147:SRC131148 TAY131147:TAY131148 TKU131147:TKU131148 TUQ131147:TUQ131148 UEM131147:UEM131148 UOI131147:UOI131148 UYE131147:UYE131148 VIA131147:VIA131148 VRW131147:VRW131148 WBS131147:WBS131148 WLO131147:WLO131148 WVK131147:WVK131148 D196683:D196684 IY196683:IY196684 SU196683:SU196684 ACQ196683:ACQ196684 AMM196683:AMM196684 AWI196683:AWI196684 BGE196683:BGE196684 BQA196683:BQA196684 BZW196683:BZW196684 CJS196683:CJS196684 CTO196683:CTO196684 DDK196683:DDK196684 DNG196683:DNG196684 DXC196683:DXC196684 EGY196683:EGY196684 EQU196683:EQU196684 FAQ196683:FAQ196684 FKM196683:FKM196684 FUI196683:FUI196684 GEE196683:GEE196684 GOA196683:GOA196684 GXW196683:GXW196684 HHS196683:HHS196684 HRO196683:HRO196684 IBK196683:IBK196684 ILG196683:ILG196684 IVC196683:IVC196684 JEY196683:JEY196684 JOU196683:JOU196684 JYQ196683:JYQ196684 KIM196683:KIM196684 KSI196683:KSI196684 LCE196683:LCE196684 LMA196683:LMA196684 LVW196683:LVW196684 MFS196683:MFS196684 MPO196683:MPO196684 MZK196683:MZK196684 NJG196683:NJG196684 NTC196683:NTC196684 OCY196683:OCY196684 OMU196683:OMU196684 OWQ196683:OWQ196684 PGM196683:PGM196684 PQI196683:PQI196684 QAE196683:QAE196684 QKA196683:QKA196684 QTW196683:QTW196684 RDS196683:RDS196684 RNO196683:RNO196684 RXK196683:RXK196684 SHG196683:SHG196684 SRC196683:SRC196684 TAY196683:TAY196684 TKU196683:TKU196684 TUQ196683:TUQ196684 UEM196683:UEM196684 UOI196683:UOI196684 UYE196683:UYE196684 VIA196683:VIA196684 VRW196683:VRW196684 WBS196683:WBS196684 WLO196683:WLO196684 WVK196683:WVK196684 D262219:D262220 IY262219:IY262220 SU262219:SU262220 ACQ262219:ACQ262220 AMM262219:AMM262220 AWI262219:AWI262220 BGE262219:BGE262220 BQA262219:BQA262220 BZW262219:BZW262220 CJS262219:CJS262220 CTO262219:CTO262220 DDK262219:DDK262220 DNG262219:DNG262220 DXC262219:DXC262220 EGY262219:EGY262220 EQU262219:EQU262220 FAQ262219:FAQ262220 FKM262219:FKM262220 FUI262219:FUI262220 GEE262219:GEE262220 GOA262219:GOA262220 GXW262219:GXW262220 HHS262219:HHS262220 HRO262219:HRO262220 IBK262219:IBK262220 ILG262219:ILG262220 IVC262219:IVC262220 JEY262219:JEY262220 JOU262219:JOU262220 JYQ262219:JYQ262220 KIM262219:KIM262220 KSI262219:KSI262220 LCE262219:LCE262220 LMA262219:LMA262220 LVW262219:LVW262220 MFS262219:MFS262220 MPO262219:MPO262220 MZK262219:MZK262220 NJG262219:NJG262220 NTC262219:NTC262220 OCY262219:OCY262220 OMU262219:OMU262220 OWQ262219:OWQ262220 PGM262219:PGM262220 PQI262219:PQI262220 QAE262219:QAE262220 QKA262219:QKA262220 QTW262219:QTW262220 RDS262219:RDS262220 RNO262219:RNO262220 RXK262219:RXK262220 SHG262219:SHG262220 SRC262219:SRC262220 TAY262219:TAY262220 TKU262219:TKU262220 TUQ262219:TUQ262220 UEM262219:UEM262220 UOI262219:UOI262220 UYE262219:UYE262220 VIA262219:VIA262220 VRW262219:VRW262220 WBS262219:WBS262220 WLO262219:WLO262220 WVK262219:WVK262220 D327755:D327756 IY327755:IY327756 SU327755:SU327756 ACQ327755:ACQ327756 AMM327755:AMM327756 AWI327755:AWI327756 BGE327755:BGE327756 BQA327755:BQA327756 BZW327755:BZW327756 CJS327755:CJS327756 CTO327755:CTO327756 DDK327755:DDK327756 DNG327755:DNG327756 DXC327755:DXC327756 EGY327755:EGY327756 EQU327755:EQU327756 FAQ327755:FAQ327756 FKM327755:FKM327756 FUI327755:FUI327756 GEE327755:GEE327756 GOA327755:GOA327756 GXW327755:GXW327756 HHS327755:HHS327756 HRO327755:HRO327756 IBK327755:IBK327756 ILG327755:ILG327756 IVC327755:IVC327756 JEY327755:JEY327756 JOU327755:JOU327756 JYQ327755:JYQ327756 KIM327755:KIM327756 KSI327755:KSI327756 LCE327755:LCE327756 LMA327755:LMA327756 LVW327755:LVW327756 MFS327755:MFS327756 MPO327755:MPO327756 MZK327755:MZK327756 NJG327755:NJG327756 NTC327755:NTC327756 OCY327755:OCY327756 OMU327755:OMU327756 OWQ327755:OWQ327756 PGM327755:PGM327756 PQI327755:PQI327756 QAE327755:QAE327756 QKA327755:QKA327756 QTW327755:QTW327756 RDS327755:RDS327756 RNO327755:RNO327756 RXK327755:RXK327756 SHG327755:SHG327756 SRC327755:SRC327756 TAY327755:TAY327756 TKU327755:TKU327756 TUQ327755:TUQ327756 UEM327755:UEM327756 UOI327755:UOI327756 UYE327755:UYE327756 VIA327755:VIA327756 VRW327755:VRW327756 WBS327755:WBS327756 WLO327755:WLO327756 WVK327755:WVK327756 D393291:D393292 IY393291:IY393292 SU393291:SU393292 ACQ393291:ACQ393292 AMM393291:AMM393292 AWI393291:AWI393292 BGE393291:BGE393292 BQA393291:BQA393292 BZW393291:BZW393292 CJS393291:CJS393292 CTO393291:CTO393292 DDK393291:DDK393292 DNG393291:DNG393292 DXC393291:DXC393292 EGY393291:EGY393292 EQU393291:EQU393292 FAQ393291:FAQ393292 FKM393291:FKM393292 FUI393291:FUI393292 GEE393291:GEE393292 GOA393291:GOA393292 GXW393291:GXW393292 HHS393291:HHS393292 HRO393291:HRO393292 IBK393291:IBK393292 ILG393291:ILG393292 IVC393291:IVC393292 JEY393291:JEY393292 JOU393291:JOU393292 JYQ393291:JYQ393292 KIM393291:KIM393292 KSI393291:KSI393292 LCE393291:LCE393292 LMA393291:LMA393292 LVW393291:LVW393292 MFS393291:MFS393292 MPO393291:MPO393292 MZK393291:MZK393292 NJG393291:NJG393292 NTC393291:NTC393292 OCY393291:OCY393292 OMU393291:OMU393292 OWQ393291:OWQ393292 PGM393291:PGM393292 PQI393291:PQI393292 QAE393291:QAE393292 QKA393291:QKA393292 QTW393291:QTW393292 RDS393291:RDS393292 RNO393291:RNO393292 RXK393291:RXK393292 SHG393291:SHG393292 SRC393291:SRC393292 TAY393291:TAY393292 TKU393291:TKU393292 TUQ393291:TUQ393292 UEM393291:UEM393292 UOI393291:UOI393292 UYE393291:UYE393292 VIA393291:VIA393292 VRW393291:VRW393292 WBS393291:WBS393292 WLO393291:WLO393292 WVK393291:WVK393292 D458827:D458828 IY458827:IY458828 SU458827:SU458828 ACQ458827:ACQ458828 AMM458827:AMM458828 AWI458827:AWI458828 BGE458827:BGE458828 BQA458827:BQA458828 BZW458827:BZW458828 CJS458827:CJS458828 CTO458827:CTO458828 DDK458827:DDK458828 DNG458827:DNG458828 DXC458827:DXC458828 EGY458827:EGY458828 EQU458827:EQU458828 FAQ458827:FAQ458828 FKM458827:FKM458828 FUI458827:FUI458828 GEE458827:GEE458828 GOA458827:GOA458828 GXW458827:GXW458828 HHS458827:HHS458828 HRO458827:HRO458828 IBK458827:IBK458828 ILG458827:ILG458828 IVC458827:IVC458828 JEY458827:JEY458828 JOU458827:JOU458828 JYQ458827:JYQ458828 KIM458827:KIM458828 KSI458827:KSI458828 LCE458827:LCE458828 LMA458827:LMA458828 LVW458827:LVW458828 MFS458827:MFS458828 MPO458827:MPO458828 MZK458827:MZK458828 NJG458827:NJG458828 NTC458827:NTC458828 OCY458827:OCY458828 OMU458827:OMU458828 OWQ458827:OWQ458828 PGM458827:PGM458828 PQI458827:PQI458828 QAE458827:QAE458828 QKA458827:QKA458828 QTW458827:QTW458828 RDS458827:RDS458828 RNO458827:RNO458828 RXK458827:RXK458828 SHG458827:SHG458828 SRC458827:SRC458828 TAY458827:TAY458828 TKU458827:TKU458828 TUQ458827:TUQ458828 UEM458827:UEM458828 UOI458827:UOI458828 UYE458827:UYE458828 VIA458827:VIA458828 VRW458827:VRW458828 WBS458827:WBS458828 WLO458827:WLO458828 WVK458827:WVK458828 D524363:D524364 IY524363:IY524364 SU524363:SU524364 ACQ524363:ACQ524364 AMM524363:AMM524364 AWI524363:AWI524364 BGE524363:BGE524364 BQA524363:BQA524364 BZW524363:BZW524364 CJS524363:CJS524364 CTO524363:CTO524364 DDK524363:DDK524364 DNG524363:DNG524364 DXC524363:DXC524364 EGY524363:EGY524364 EQU524363:EQU524364 FAQ524363:FAQ524364 FKM524363:FKM524364 FUI524363:FUI524364 GEE524363:GEE524364 GOA524363:GOA524364 GXW524363:GXW524364 HHS524363:HHS524364 HRO524363:HRO524364 IBK524363:IBK524364 ILG524363:ILG524364 IVC524363:IVC524364 JEY524363:JEY524364 JOU524363:JOU524364 JYQ524363:JYQ524364 KIM524363:KIM524364 KSI524363:KSI524364 LCE524363:LCE524364 LMA524363:LMA524364 LVW524363:LVW524364 MFS524363:MFS524364 MPO524363:MPO524364 MZK524363:MZK524364 NJG524363:NJG524364 NTC524363:NTC524364 OCY524363:OCY524364 OMU524363:OMU524364 OWQ524363:OWQ524364 PGM524363:PGM524364 PQI524363:PQI524364 QAE524363:QAE524364 QKA524363:QKA524364 QTW524363:QTW524364 RDS524363:RDS524364 RNO524363:RNO524364 RXK524363:RXK524364 SHG524363:SHG524364 SRC524363:SRC524364 TAY524363:TAY524364 TKU524363:TKU524364 TUQ524363:TUQ524364 UEM524363:UEM524364 UOI524363:UOI524364 UYE524363:UYE524364 VIA524363:VIA524364 VRW524363:VRW524364 WBS524363:WBS524364 WLO524363:WLO524364 WVK524363:WVK524364 D589899:D589900 IY589899:IY589900 SU589899:SU589900 ACQ589899:ACQ589900 AMM589899:AMM589900 AWI589899:AWI589900 BGE589899:BGE589900 BQA589899:BQA589900 BZW589899:BZW589900 CJS589899:CJS589900 CTO589899:CTO589900 DDK589899:DDK589900 DNG589899:DNG589900 DXC589899:DXC589900 EGY589899:EGY589900 EQU589899:EQU589900 FAQ589899:FAQ589900 FKM589899:FKM589900 FUI589899:FUI589900 GEE589899:GEE589900 GOA589899:GOA589900 GXW589899:GXW589900 HHS589899:HHS589900 HRO589899:HRO589900 IBK589899:IBK589900 ILG589899:ILG589900 IVC589899:IVC589900 JEY589899:JEY589900 JOU589899:JOU589900 JYQ589899:JYQ589900 KIM589899:KIM589900 KSI589899:KSI589900 LCE589899:LCE589900 LMA589899:LMA589900 LVW589899:LVW589900 MFS589899:MFS589900 MPO589899:MPO589900 MZK589899:MZK589900 NJG589899:NJG589900 NTC589899:NTC589900 OCY589899:OCY589900 OMU589899:OMU589900 OWQ589899:OWQ589900 PGM589899:PGM589900 PQI589899:PQI589900 QAE589899:QAE589900 QKA589899:QKA589900 QTW589899:QTW589900 RDS589899:RDS589900 RNO589899:RNO589900 RXK589899:RXK589900 SHG589899:SHG589900 SRC589899:SRC589900 TAY589899:TAY589900 TKU589899:TKU589900 TUQ589899:TUQ589900 UEM589899:UEM589900 UOI589899:UOI589900 UYE589899:UYE589900 VIA589899:VIA589900 VRW589899:VRW589900 WBS589899:WBS589900 WLO589899:WLO589900 WVK589899:WVK589900 D655435:D655436 IY655435:IY655436 SU655435:SU655436 ACQ655435:ACQ655436 AMM655435:AMM655436 AWI655435:AWI655436 BGE655435:BGE655436 BQA655435:BQA655436 BZW655435:BZW655436 CJS655435:CJS655436 CTO655435:CTO655436 DDK655435:DDK655436 DNG655435:DNG655436 DXC655435:DXC655436 EGY655435:EGY655436 EQU655435:EQU655436 FAQ655435:FAQ655436 FKM655435:FKM655436 FUI655435:FUI655436 GEE655435:GEE655436 GOA655435:GOA655436 GXW655435:GXW655436 HHS655435:HHS655436 HRO655435:HRO655436 IBK655435:IBK655436 ILG655435:ILG655436 IVC655435:IVC655436 JEY655435:JEY655436 JOU655435:JOU655436 JYQ655435:JYQ655436 KIM655435:KIM655436 KSI655435:KSI655436 LCE655435:LCE655436 LMA655435:LMA655436 LVW655435:LVW655436 MFS655435:MFS655436 MPO655435:MPO655436 MZK655435:MZK655436 NJG655435:NJG655436 NTC655435:NTC655436 OCY655435:OCY655436 OMU655435:OMU655436 OWQ655435:OWQ655436 PGM655435:PGM655436 PQI655435:PQI655436 QAE655435:QAE655436 QKA655435:QKA655436 QTW655435:QTW655436 RDS655435:RDS655436 RNO655435:RNO655436 RXK655435:RXK655436 SHG655435:SHG655436 SRC655435:SRC655436 TAY655435:TAY655436 TKU655435:TKU655436 TUQ655435:TUQ655436 UEM655435:UEM655436 UOI655435:UOI655436 UYE655435:UYE655436 VIA655435:VIA655436 VRW655435:VRW655436 WBS655435:WBS655436 WLO655435:WLO655436 WVK655435:WVK655436 D720971:D720972 IY720971:IY720972 SU720971:SU720972 ACQ720971:ACQ720972 AMM720971:AMM720972 AWI720971:AWI720972 BGE720971:BGE720972 BQA720971:BQA720972 BZW720971:BZW720972 CJS720971:CJS720972 CTO720971:CTO720972 DDK720971:DDK720972 DNG720971:DNG720972 DXC720971:DXC720972 EGY720971:EGY720972 EQU720971:EQU720972 FAQ720971:FAQ720972 FKM720971:FKM720972 FUI720971:FUI720972 GEE720971:GEE720972 GOA720971:GOA720972 GXW720971:GXW720972 HHS720971:HHS720972 HRO720971:HRO720972 IBK720971:IBK720972 ILG720971:ILG720972 IVC720971:IVC720972 JEY720971:JEY720972 JOU720971:JOU720972 JYQ720971:JYQ720972 KIM720971:KIM720972 KSI720971:KSI720972 LCE720971:LCE720972 LMA720971:LMA720972 LVW720971:LVW720972 MFS720971:MFS720972 MPO720971:MPO720972 MZK720971:MZK720972 NJG720971:NJG720972 NTC720971:NTC720972 OCY720971:OCY720972 OMU720971:OMU720972 OWQ720971:OWQ720972 PGM720971:PGM720972 PQI720971:PQI720972 QAE720971:QAE720972 QKA720971:QKA720972 QTW720971:QTW720972 RDS720971:RDS720972 RNO720971:RNO720972 RXK720971:RXK720972 SHG720971:SHG720972 SRC720971:SRC720972 TAY720971:TAY720972 TKU720971:TKU720972 TUQ720971:TUQ720972 UEM720971:UEM720972 UOI720971:UOI720972 UYE720971:UYE720972 VIA720971:VIA720972 VRW720971:VRW720972 WBS720971:WBS720972 WLO720971:WLO720972 WVK720971:WVK720972 D786507:D786508 IY786507:IY786508 SU786507:SU786508 ACQ786507:ACQ786508 AMM786507:AMM786508 AWI786507:AWI786508 BGE786507:BGE786508 BQA786507:BQA786508 BZW786507:BZW786508 CJS786507:CJS786508 CTO786507:CTO786508 DDK786507:DDK786508 DNG786507:DNG786508 DXC786507:DXC786508 EGY786507:EGY786508 EQU786507:EQU786508 FAQ786507:FAQ786508 FKM786507:FKM786508 FUI786507:FUI786508 GEE786507:GEE786508 GOA786507:GOA786508 GXW786507:GXW786508 HHS786507:HHS786508 HRO786507:HRO786508 IBK786507:IBK786508 ILG786507:ILG786508 IVC786507:IVC786508 JEY786507:JEY786508 JOU786507:JOU786508 JYQ786507:JYQ786508 KIM786507:KIM786508 KSI786507:KSI786508 LCE786507:LCE786508 LMA786507:LMA786508 LVW786507:LVW786508 MFS786507:MFS786508 MPO786507:MPO786508 MZK786507:MZK786508 NJG786507:NJG786508 NTC786507:NTC786508 OCY786507:OCY786508 OMU786507:OMU786508 OWQ786507:OWQ786508 PGM786507:PGM786508 PQI786507:PQI786508 QAE786507:QAE786508 QKA786507:QKA786508 QTW786507:QTW786508 RDS786507:RDS786508 RNO786507:RNO786508 RXK786507:RXK786508 SHG786507:SHG786508 SRC786507:SRC786508 TAY786507:TAY786508 TKU786507:TKU786508 TUQ786507:TUQ786508 UEM786507:UEM786508 UOI786507:UOI786508 UYE786507:UYE786508 VIA786507:VIA786508 VRW786507:VRW786508 WBS786507:WBS786508 WLO786507:WLO786508 WVK786507:WVK786508 D852043:D852044 IY852043:IY852044 SU852043:SU852044 ACQ852043:ACQ852044 AMM852043:AMM852044 AWI852043:AWI852044 BGE852043:BGE852044 BQA852043:BQA852044 BZW852043:BZW852044 CJS852043:CJS852044 CTO852043:CTO852044 DDK852043:DDK852044 DNG852043:DNG852044 DXC852043:DXC852044 EGY852043:EGY852044 EQU852043:EQU852044 FAQ852043:FAQ852044 FKM852043:FKM852044 FUI852043:FUI852044 GEE852043:GEE852044 GOA852043:GOA852044 GXW852043:GXW852044 HHS852043:HHS852044 HRO852043:HRO852044 IBK852043:IBK852044 ILG852043:ILG852044 IVC852043:IVC852044 JEY852043:JEY852044 JOU852043:JOU852044 JYQ852043:JYQ852044 KIM852043:KIM852044 KSI852043:KSI852044 LCE852043:LCE852044 LMA852043:LMA852044 LVW852043:LVW852044 MFS852043:MFS852044 MPO852043:MPO852044 MZK852043:MZK852044 NJG852043:NJG852044 NTC852043:NTC852044 OCY852043:OCY852044 OMU852043:OMU852044 OWQ852043:OWQ852044 PGM852043:PGM852044 PQI852043:PQI852044 QAE852043:QAE852044 QKA852043:QKA852044 QTW852043:QTW852044 RDS852043:RDS852044 RNO852043:RNO852044 RXK852043:RXK852044 SHG852043:SHG852044 SRC852043:SRC852044 TAY852043:TAY852044 TKU852043:TKU852044 TUQ852043:TUQ852044 UEM852043:UEM852044 UOI852043:UOI852044 UYE852043:UYE852044 VIA852043:VIA852044 VRW852043:VRW852044 WBS852043:WBS852044 WLO852043:WLO852044 WVK852043:WVK852044 D917579:D917580 IY917579:IY917580 SU917579:SU917580 ACQ917579:ACQ917580 AMM917579:AMM917580 AWI917579:AWI917580 BGE917579:BGE917580 BQA917579:BQA917580 BZW917579:BZW917580 CJS917579:CJS917580 CTO917579:CTO917580 DDK917579:DDK917580 DNG917579:DNG917580 DXC917579:DXC917580 EGY917579:EGY917580 EQU917579:EQU917580 FAQ917579:FAQ917580 FKM917579:FKM917580 FUI917579:FUI917580 GEE917579:GEE917580 GOA917579:GOA917580 GXW917579:GXW917580 HHS917579:HHS917580 HRO917579:HRO917580 IBK917579:IBK917580 ILG917579:ILG917580 IVC917579:IVC917580 JEY917579:JEY917580 JOU917579:JOU917580 JYQ917579:JYQ917580 KIM917579:KIM917580 KSI917579:KSI917580 LCE917579:LCE917580 LMA917579:LMA917580 LVW917579:LVW917580 MFS917579:MFS917580 MPO917579:MPO917580 MZK917579:MZK917580 NJG917579:NJG917580 NTC917579:NTC917580 OCY917579:OCY917580 OMU917579:OMU917580 OWQ917579:OWQ917580 PGM917579:PGM917580 PQI917579:PQI917580 QAE917579:QAE917580 QKA917579:QKA917580 QTW917579:QTW917580 RDS917579:RDS917580 RNO917579:RNO917580 RXK917579:RXK917580 SHG917579:SHG917580 SRC917579:SRC917580 TAY917579:TAY917580 TKU917579:TKU917580 TUQ917579:TUQ917580 UEM917579:UEM917580 UOI917579:UOI917580 UYE917579:UYE917580 VIA917579:VIA917580 VRW917579:VRW917580 WBS917579:WBS917580 WLO917579:WLO917580 WVK917579:WVK917580 D983115:D983116 IY983115:IY983116 SU983115:SU983116 ACQ983115:ACQ983116 AMM983115:AMM983116 AWI983115:AWI983116 BGE983115:BGE983116 BQA983115:BQA983116 BZW983115:BZW983116 CJS983115:CJS983116 CTO983115:CTO983116 DDK983115:DDK983116 DNG983115:DNG983116 DXC983115:DXC983116 EGY983115:EGY983116 EQU983115:EQU983116 FAQ983115:FAQ983116 FKM983115:FKM983116 FUI983115:FUI983116 GEE983115:GEE983116 GOA983115:GOA983116 GXW983115:GXW983116 HHS983115:HHS983116 HRO983115:HRO983116 IBK983115:IBK983116 ILG983115:ILG983116 IVC983115:IVC983116 JEY983115:JEY983116 JOU983115:JOU983116 JYQ983115:JYQ983116 KIM983115:KIM983116 KSI983115:KSI983116 LCE983115:LCE983116 LMA983115:LMA983116 LVW983115:LVW983116 MFS983115:MFS983116 MPO983115:MPO983116 MZK983115:MZK983116 NJG983115:NJG983116 NTC983115:NTC983116 OCY983115:OCY983116 OMU983115:OMU983116 OWQ983115:OWQ983116 PGM983115:PGM983116 PQI983115:PQI983116 QAE983115:QAE983116 QKA983115:QKA983116 QTW983115:QTW983116 RDS983115:RDS983116 RNO983115:RNO983116 RXK983115:RXK983116 SHG983115:SHG983116 SRC983115:SRC983116 TAY983115:TAY983116 TKU983115:TKU983116 TUQ983115:TUQ983116 UEM983115:UEM983116 UOI983115:UOI983116 UYE983115:UYE983116 VIA983115:VIA983116 VRW983115:VRW983116 WBS983115:WBS983116 WLO983115:WLO983116 WVK983115:WVK983116 C65613:D65633 IY65613:JA65633 SU65613:SW65633 ACQ65613:ACS65633 AMM65613:AMO65633 AWI65613:AWK65633 BGE65613:BGG65633 BQA65613:BQC65633 BZW65613:BZY65633 CJS65613:CJU65633 CTO65613:CTQ65633 DDK65613:DDM65633 DNG65613:DNI65633 DXC65613:DXE65633 EGY65613:EHA65633 EQU65613:EQW65633 FAQ65613:FAS65633 FKM65613:FKO65633 FUI65613:FUK65633 GEE65613:GEG65633 GOA65613:GOC65633 GXW65613:GXY65633 HHS65613:HHU65633 HRO65613:HRQ65633 IBK65613:IBM65633 ILG65613:ILI65633 IVC65613:IVE65633 JEY65613:JFA65633 JOU65613:JOW65633 JYQ65613:JYS65633 KIM65613:KIO65633 KSI65613:KSK65633 LCE65613:LCG65633 LMA65613:LMC65633 LVW65613:LVY65633 MFS65613:MFU65633 MPO65613:MPQ65633 MZK65613:MZM65633 NJG65613:NJI65633 NTC65613:NTE65633 OCY65613:ODA65633 OMU65613:OMW65633 OWQ65613:OWS65633 PGM65613:PGO65633 PQI65613:PQK65633 QAE65613:QAG65633 QKA65613:QKC65633 QTW65613:QTY65633 RDS65613:RDU65633 RNO65613:RNQ65633 RXK65613:RXM65633 SHG65613:SHI65633 SRC65613:SRE65633 TAY65613:TBA65633 TKU65613:TKW65633 TUQ65613:TUS65633 UEM65613:UEO65633 UOI65613:UOK65633 UYE65613:UYG65633 VIA65613:VIC65633 VRW65613:VRY65633 WBS65613:WBU65633 WLO65613:WLQ65633 WVK65613:WVM65633 C131149:D131169 IY131149:JA131169 SU131149:SW131169 ACQ131149:ACS131169 AMM131149:AMO131169 AWI131149:AWK131169 BGE131149:BGG131169 BQA131149:BQC131169 BZW131149:BZY131169 CJS131149:CJU131169 CTO131149:CTQ131169 DDK131149:DDM131169 DNG131149:DNI131169 DXC131149:DXE131169 EGY131149:EHA131169 EQU131149:EQW131169 FAQ131149:FAS131169 FKM131149:FKO131169 FUI131149:FUK131169 GEE131149:GEG131169 GOA131149:GOC131169 GXW131149:GXY131169 HHS131149:HHU131169 HRO131149:HRQ131169 IBK131149:IBM131169 ILG131149:ILI131169 IVC131149:IVE131169 JEY131149:JFA131169 JOU131149:JOW131169 JYQ131149:JYS131169 KIM131149:KIO131169 KSI131149:KSK131169 LCE131149:LCG131169 LMA131149:LMC131169 LVW131149:LVY131169 MFS131149:MFU131169 MPO131149:MPQ131169 MZK131149:MZM131169 NJG131149:NJI131169 NTC131149:NTE131169 OCY131149:ODA131169 OMU131149:OMW131169 OWQ131149:OWS131169 PGM131149:PGO131169 PQI131149:PQK131169 QAE131149:QAG131169 QKA131149:QKC131169 QTW131149:QTY131169 RDS131149:RDU131169 RNO131149:RNQ131169 RXK131149:RXM131169 SHG131149:SHI131169 SRC131149:SRE131169 TAY131149:TBA131169 TKU131149:TKW131169 TUQ131149:TUS131169 UEM131149:UEO131169 UOI131149:UOK131169 UYE131149:UYG131169 VIA131149:VIC131169 VRW131149:VRY131169 WBS131149:WBU131169 WLO131149:WLQ131169 WVK131149:WVM131169 C196685:D196705 IY196685:JA196705 SU196685:SW196705 ACQ196685:ACS196705 AMM196685:AMO196705 AWI196685:AWK196705 BGE196685:BGG196705 BQA196685:BQC196705 BZW196685:BZY196705 CJS196685:CJU196705 CTO196685:CTQ196705 DDK196685:DDM196705 DNG196685:DNI196705 DXC196685:DXE196705 EGY196685:EHA196705 EQU196685:EQW196705 FAQ196685:FAS196705 FKM196685:FKO196705 FUI196685:FUK196705 GEE196685:GEG196705 GOA196685:GOC196705 GXW196685:GXY196705 HHS196685:HHU196705 HRO196685:HRQ196705 IBK196685:IBM196705 ILG196685:ILI196705 IVC196685:IVE196705 JEY196685:JFA196705 JOU196685:JOW196705 JYQ196685:JYS196705 KIM196685:KIO196705 KSI196685:KSK196705 LCE196685:LCG196705 LMA196685:LMC196705 LVW196685:LVY196705 MFS196685:MFU196705 MPO196685:MPQ196705 MZK196685:MZM196705 NJG196685:NJI196705 NTC196685:NTE196705 OCY196685:ODA196705 OMU196685:OMW196705 OWQ196685:OWS196705 PGM196685:PGO196705 PQI196685:PQK196705 QAE196685:QAG196705 QKA196685:QKC196705 QTW196685:QTY196705 RDS196685:RDU196705 RNO196685:RNQ196705 RXK196685:RXM196705 SHG196685:SHI196705 SRC196685:SRE196705 TAY196685:TBA196705 TKU196685:TKW196705 TUQ196685:TUS196705 UEM196685:UEO196705 UOI196685:UOK196705 UYE196685:UYG196705 VIA196685:VIC196705 VRW196685:VRY196705 WBS196685:WBU196705 WLO196685:WLQ196705 WVK196685:WVM196705 C262221:D262241 IY262221:JA262241 SU262221:SW262241 ACQ262221:ACS262241 AMM262221:AMO262241 AWI262221:AWK262241 BGE262221:BGG262241 BQA262221:BQC262241 BZW262221:BZY262241 CJS262221:CJU262241 CTO262221:CTQ262241 DDK262221:DDM262241 DNG262221:DNI262241 DXC262221:DXE262241 EGY262221:EHA262241 EQU262221:EQW262241 FAQ262221:FAS262241 FKM262221:FKO262241 FUI262221:FUK262241 GEE262221:GEG262241 GOA262221:GOC262241 GXW262221:GXY262241 HHS262221:HHU262241 HRO262221:HRQ262241 IBK262221:IBM262241 ILG262221:ILI262241 IVC262221:IVE262241 JEY262221:JFA262241 JOU262221:JOW262241 JYQ262221:JYS262241 KIM262221:KIO262241 KSI262221:KSK262241 LCE262221:LCG262241 LMA262221:LMC262241 LVW262221:LVY262241 MFS262221:MFU262241 MPO262221:MPQ262241 MZK262221:MZM262241 NJG262221:NJI262241 NTC262221:NTE262241 OCY262221:ODA262241 OMU262221:OMW262241 OWQ262221:OWS262241 PGM262221:PGO262241 PQI262221:PQK262241 QAE262221:QAG262241 QKA262221:QKC262241 QTW262221:QTY262241 RDS262221:RDU262241 RNO262221:RNQ262241 RXK262221:RXM262241 SHG262221:SHI262241 SRC262221:SRE262241 TAY262221:TBA262241 TKU262221:TKW262241 TUQ262221:TUS262241 UEM262221:UEO262241 UOI262221:UOK262241 UYE262221:UYG262241 VIA262221:VIC262241 VRW262221:VRY262241 WBS262221:WBU262241 WLO262221:WLQ262241 WVK262221:WVM262241 C327757:D327777 IY327757:JA327777 SU327757:SW327777 ACQ327757:ACS327777 AMM327757:AMO327777 AWI327757:AWK327777 BGE327757:BGG327777 BQA327757:BQC327777 BZW327757:BZY327777 CJS327757:CJU327777 CTO327757:CTQ327777 DDK327757:DDM327777 DNG327757:DNI327777 DXC327757:DXE327777 EGY327757:EHA327777 EQU327757:EQW327777 FAQ327757:FAS327777 FKM327757:FKO327777 FUI327757:FUK327777 GEE327757:GEG327777 GOA327757:GOC327777 GXW327757:GXY327777 HHS327757:HHU327777 HRO327757:HRQ327777 IBK327757:IBM327777 ILG327757:ILI327777 IVC327757:IVE327777 JEY327757:JFA327777 JOU327757:JOW327777 JYQ327757:JYS327777 KIM327757:KIO327777 KSI327757:KSK327777 LCE327757:LCG327777 LMA327757:LMC327777 LVW327757:LVY327777 MFS327757:MFU327777 MPO327757:MPQ327777 MZK327757:MZM327777 NJG327757:NJI327777 NTC327757:NTE327777 OCY327757:ODA327777 OMU327757:OMW327777 OWQ327757:OWS327777 PGM327757:PGO327777 PQI327757:PQK327777 QAE327757:QAG327777 QKA327757:QKC327777 QTW327757:QTY327777 RDS327757:RDU327777 RNO327757:RNQ327777 RXK327757:RXM327777 SHG327757:SHI327777 SRC327757:SRE327777 TAY327757:TBA327777 TKU327757:TKW327777 TUQ327757:TUS327777 UEM327757:UEO327777 UOI327757:UOK327777 UYE327757:UYG327777 VIA327757:VIC327777 VRW327757:VRY327777 WBS327757:WBU327777 WLO327757:WLQ327777 WVK327757:WVM327777 C393293:D393313 IY393293:JA393313 SU393293:SW393313 ACQ393293:ACS393313 AMM393293:AMO393313 AWI393293:AWK393313 BGE393293:BGG393313 BQA393293:BQC393313 BZW393293:BZY393313 CJS393293:CJU393313 CTO393293:CTQ393313 DDK393293:DDM393313 DNG393293:DNI393313 DXC393293:DXE393313 EGY393293:EHA393313 EQU393293:EQW393313 FAQ393293:FAS393313 FKM393293:FKO393313 FUI393293:FUK393313 GEE393293:GEG393313 GOA393293:GOC393313 GXW393293:GXY393313 HHS393293:HHU393313 HRO393293:HRQ393313 IBK393293:IBM393313 ILG393293:ILI393313 IVC393293:IVE393313 JEY393293:JFA393313 JOU393293:JOW393313 JYQ393293:JYS393313 KIM393293:KIO393313 KSI393293:KSK393313 LCE393293:LCG393313 LMA393293:LMC393313 LVW393293:LVY393313 MFS393293:MFU393313 MPO393293:MPQ393313 MZK393293:MZM393313 NJG393293:NJI393313 NTC393293:NTE393313 OCY393293:ODA393313 OMU393293:OMW393313 OWQ393293:OWS393313 PGM393293:PGO393313 PQI393293:PQK393313 QAE393293:QAG393313 QKA393293:QKC393313 QTW393293:QTY393313 RDS393293:RDU393313 RNO393293:RNQ393313 RXK393293:RXM393313 SHG393293:SHI393313 SRC393293:SRE393313 TAY393293:TBA393313 TKU393293:TKW393313 TUQ393293:TUS393313 UEM393293:UEO393313 UOI393293:UOK393313 UYE393293:UYG393313 VIA393293:VIC393313 VRW393293:VRY393313 WBS393293:WBU393313 WLO393293:WLQ393313 WVK393293:WVM393313 C458829:D458849 IY458829:JA458849 SU458829:SW458849 ACQ458829:ACS458849 AMM458829:AMO458849 AWI458829:AWK458849 BGE458829:BGG458849 BQA458829:BQC458849 BZW458829:BZY458849 CJS458829:CJU458849 CTO458829:CTQ458849 DDK458829:DDM458849 DNG458829:DNI458849 DXC458829:DXE458849 EGY458829:EHA458849 EQU458829:EQW458849 FAQ458829:FAS458849 FKM458829:FKO458849 FUI458829:FUK458849 GEE458829:GEG458849 GOA458829:GOC458849 GXW458829:GXY458849 HHS458829:HHU458849 HRO458829:HRQ458849 IBK458829:IBM458849 ILG458829:ILI458849 IVC458829:IVE458849 JEY458829:JFA458849 JOU458829:JOW458849 JYQ458829:JYS458849 KIM458829:KIO458849 KSI458829:KSK458849 LCE458829:LCG458849 LMA458829:LMC458849 LVW458829:LVY458849 MFS458829:MFU458849 MPO458829:MPQ458849 MZK458829:MZM458849 NJG458829:NJI458849 NTC458829:NTE458849 OCY458829:ODA458849 OMU458829:OMW458849 OWQ458829:OWS458849 PGM458829:PGO458849 PQI458829:PQK458849 QAE458829:QAG458849 QKA458829:QKC458849 QTW458829:QTY458849 RDS458829:RDU458849 RNO458829:RNQ458849 RXK458829:RXM458849 SHG458829:SHI458849 SRC458829:SRE458849 TAY458829:TBA458849 TKU458829:TKW458849 TUQ458829:TUS458849 UEM458829:UEO458849 UOI458829:UOK458849 UYE458829:UYG458849 VIA458829:VIC458849 VRW458829:VRY458849 WBS458829:WBU458849 WLO458829:WLQ458849 WVK458829:WVM458849 C524365:D524385 IY524365:JA524385 SU524365:SW524385 ACQ524365:ACS524385 AMM524365:AMO524385 AWI524365:AWK524385 BGE524365:BGG524385 BQA524365:BQC524385 BZW524365:BZY524385 CJS524365:CJU524385 CTO524365:CTQ524385 DDK524365:DDM524385 DNG524365:DNI524385 DXC524365:DXE524385 EGY524365:EHA524385 EQU524365:EQW524385 FAQ524365:FAS524385 FKM524365:FKO524385 FUI524365:FUK524385 GEE524365:GEG524385 GOA524365:GOC524385 GXW524365:GXY524385 HHS524365:HHU524385 HRO524365:HRQ524385 IBK524365:IBM524385 ILG524365:ILI524385 IVC524365:IVE524385 JEY524365:JFA524385 JOU524365:JOW524385 JYQ524365:JYS524385 KIM524365:KIO524385 KSI524365:KSK524385 LCE524365:LCG524385 LMA524365:LMC524385 LVW524365:LVY524385 MFS524365:MFU524385 MPO524365:MPQ524385 MZK524365:MZM524385 NJG524365:NJI524385 NTC524365:NTE524385 OCY524365:ODA524385 OMU524365:OMW524385 OWQ524365:OWS524385 PGM524365:PGO524385 PQI524365:PQK524385 QAE524365:QAG524385 QKA524365:QKC524385 QTW524365:QTY524385 RDS524365:RDU524385 RNO524365:RNQ524385 RXK524365:RXM524385 SHG524365:SHI524385 SRC524365:SRE524385 TAY524365:TBA524385 TKU524365:TKW524385 TUQ524365:TUS524385 UEM524365:UEO524385 UOI524365:UOK524385 UYE524365:UYG524385 VIA524365:VIC524385 VRW524365:VRY524385 WBS524365:WBU524385 WLO524365:WLQ524385 WVK524365:WVM524385 C589901:D589921 IY589901:JA589921 SU589901:SW589921 ACQ589901:ACS589921 AMM589901:AMO589921 AWI589901:AWK589921 BGE589901:BGG589921 BQA589901:BQC589921 BZW589901:BZY589921 CJS589901:CJU589921 CTO589901:CTQ589921 DDK589901:DDM589921 DNG589901:DNI589921 DXC589901:DXE589921 EGY589901:EHA589921 EQU589901:EQW589921 FAQ589901:FAS589921 FKM589901:FKO589921 FUI589901:FUK589921 GEE589901:GEG589921 GOA589901:GOC589921 GXW589901:GXY589921 HHS589901:HHU589921 HRO589901:HRQ589921 IBK589901:IBM589921 ILG589901:ILI589921 IVC589901:IVE589921 JEY589901:JFA589921 JOU589901:JOW589921 JYQ589901:JYS589921 KIM589901:KIO589921 KSI589901:KSK589921 LCE589901:LCG589921 LMA589901:LMC589921 LVW589901:LVY589921 MFS589901:MFU589921 MPO589901:MPQ589921 MZK589901:MZM589921 NJG589901:NJI589921 NTC589901:NTE589921 OCY589901:ODA589921 OMU589901:OMW589921 OWQ589901:OWS589921 PGM589901:PGO589921 PQI589901:PQK589921 QAE589901:QAG589921 QKA589901:QKC589921 QTW589901:QTY589921 RDS589901:RDU589921 RNO589901:RNQ589921 RXK589901:RXM589921 SHG589901:SHI589921 SRC589901:SRE589921 TAY589901:TBA589921 TKU589901:TKW589921 TUQ589901:TUS589921 UEM589901:UEO589921 UOI589901:UOK589921 UYE589901:UYG589921 VIA589901:VIC589921 VRW589901:VRY589921 WBS589901:WBU589921 WLO589901:WLQ589921 WVK589901:WVM589921 C655437:D655457 IY655437:JA655457 SU655437:SW655457 ACQ655437:ACS655457 AMM655437:AMO655457 AWI655437:AWK655457 BGE655437:BGG655457 BQA655437:BQC655457 BZW655437:BZY655457 CJS655437:CJU655457 CTO655437:CTQ655457 DDK655437:DDM655457 DNG655437:DNI655457 DXC655437:DXE655457 EGY655437:EHA655457 EQU655437:EQW655457 FAQ655437:FAS655457 FKM655437:FKO655457 FUI655437:FUK655457 GEE655437:GEG655457 GOA655437:GOC655457 GXW655437:GXY655457 HHS655437:HHU655457 HRO655437:HRQ655457 IBK655437:IBM655457 ILG655437:ILI655457 IVC655437:IVE655457 JEY655437:JFA655457 JOU655437:JOW655457 JYQ655437:JYS655457 KIM655437:KIO655457 KSI655437:KSK655457 LCE655437:LCG655457 LMA655437:LMC655457 LVW655437:LVY655457 MFS655437:MFU655457 MPO655437:MPQ655457 MZK655437:MZM655457 NJG655437:NJI655457 NTC655437:NTE655457 OCY655437:ODA655457 OMU655437:OMW655457 OWQ655437:OWS655457 PGM655437:PGO655457 PQI655437:PQK655457 QAE655437:QAG655457 QKA655437:QKC655457 QTW655437:QTY655457 RDS655437:RDU655457 RNO655437:RNQ655457 RXK655437:RXM655457 SHG655437:SHI655457 SRC655437:SRE655457 TAY655437:TBA655457 TKU655437:TKW655457 TUQ655437:TUS655457 UEM655437:UEO655457 UOI655437:UOK655457 UYE655437:UYG655457 VIA655437:VIC655457 VRW655437:VRY655457 WBS655437:WBU655457 WLO655437:WLQ655457 WVK655437:WVM655457 C720973:D720993 IY720973:JA720993 SU720973:SW720993 ACQ720973:ACS720993 AMM720973:AMO720993 AWI720973:AWK720993 BGE720973:BGG720993 BQA720973:BQC720993 BZW720973:BZY720993 CJS720973:CJU720993 CTO720973:CTQ720993 DDK720973:DDM720993 DNG720973:DNI720993 DXC720973:DXE720993 EGY720973:EHA720993 EQU720973:EQW720993 FAQ720973:FAS720993 FKM720973:FKO720993 FUI720973:FUK720993 GEE720973:GEG720993 GOA720973:GOC720993 GXW720973:GXY720993 HHS720973:HHU720993 HRO720973:HRQ720993 IBK720973:IBM720993 ILG720973:ILI720993 IVC720973:IVE720993 JEY720973:JFA720993 JOU720973:JOW720993 JYQ720973:JYS720993 KIM720973:KIO720993 KSI720973:KSK720993 LCE720973:LCG720993 LMA720973:LMC720993 LVW720973:LVY720993 MFS720973:MFU720993 MPO720973:MPQ720993 MZK720973:MZM720993 NJG720973:NJI720993 NTC720973:NTE720993 OCY720973:ODA720993 OMU720973:OMW720993 OWQ720973:OWS720993 PGM720973:PGO720993 PQI720973:PQK720993 QAE720973:QAG720993 QKA720973:QKC720993 QTW720973:QTY720993 RDS720973:RDU720993 RNO720973:RNQ720993 RXK720973:RXM720993 SHG720973:SHI720993 SRC720973:SRE720993 TAY720973:TBA720993 TKU720973:TKW720993 TUQ720973:TUS720993 UEM720973:UEO720993 UOI720973:UOK720993 UYE720973:UYG720993 VIA720973:VIC720993 VRW720973:VRY720993 WBS720973:WBU720993 WLO720973:WLQ720993 WVK720973:WVM720993 C786509:D786529 IY786509:JA786529 SU786509:SW786529 ACQ786509:ACS786529 AMM786509:AMO786529 AWI786509:AWK786529 BGE786509:BGG786529 BQA786509:BQC786529 BZW786509:BZY786529 CJS786509:CJU786529 CTO786509:CTQ786529 DDK786509:DDM786529 DNG786509:DNI786529 DXC786509:DXE786529 EGY786509:EHA786529 EQU786509:EQW786529 FAQ786509:FAS786529 FKM786509:FKO786529 FUI786509:FUK786529 GEE786509:GEG786529 GOA786509:GOC786529 GXW786509:GXY786529 HHS786509:HHU786529 HRO786509:HRQ786529 IBK786509:IBM786529 ILG786509:ILI786529 IVC786509:IVE786529 JEY786509:JFA786529 JOU786509:JOW786529 JYQ786509:JYS786529 KIM786509:KIO786529 KSI786509:KSK786529 LCE786509:LCG786529 LMA786509:LMC786529 LVW786509:LVY786529 MFS786509:MFU786529 MPO786509:MPQ786529 MZK786509:MZM786529 NJG786509:NJI786529 NTC786509:NTE786529 OCY786509:ODA786529 OMU786509:OMW786529 OWQ786509:OWS786529 PGM786509:PGO786529 PQI786509:PQK786529 QAE786509:QAG786529 QKA786509:QKC786529 QTW786509:QTY786529 RDS786509:RDU786529 RNO786509:RNQ786529 RXK786509:RXM786529 SHG786509:SHI786529 SRC786509:SRE786529 TAY786509:TBA786529 TKU786509:TKW786529 TUQ786509:TUS786529 UEM786509:UEO786529 UOI786509:UOK786529 UYE786509:UYG786529 VIA786509:VIC786529 VRW786509:VRY786529 WBS786509:WBU786529 WLO786509:WLQ786529 WVK786509:WVM786529 C852045:D852065 IY852045:JA852065 SU852045:SW852065 ACQ852045:ACS852065 AMM852045:AMO852065 AWI852045:AWK852065 BGE852045:BGG852065 BQA852045:BQC852065 BZW852045:BZY852065 CJS852045:CJU852065 CTO852045:CTQ852065 DDK852045:DDM852065 DNG852045:DNI852065 DXC852045:DXE852065 EGY852045:EHA852065 EQU852045:EQW852065 FAQ852045:FAS852065 FKM852045:FKO852065 FUI852045:FUK852065 GEE852045:GEG852065 GOA852045:GOC852065 GXW852045:GXY852065 HHS852045:HHU852065 HRO852045:HRQ852065 IBK852045:IBM852065 ILG852045:ILI852065 IVC852045:IVE852065 JEY852045:JFA852065 JOU852045:JOW852065 JYQ852045:JYS852065 KIM852045:KIO852065 KSI852045:KSK852065 LCE852045:LCG852065 LMA852045:LMC852065 LVW852045:LVY852065 MFS852045:MFU852065 MPO852045:MPQ852065 MZK852045:MZM852065 NJG852045:NJI852065 NTC852045:NTE852065 OCY852045:ODA852065 OMU852045:OMW852065 OWQ852045:OWS852065 PGM852045:PGO852065 PQI852045:PQK852065 QAE852045:QAG852065 QKA852045:QKC852065 QTW852045:QTY852065 RDS852045:RDU852065 RNO852045:RNQ852065 RXK852045:RXM852065 SHG852045:SHI852065 SRC852045:SRE852065 TAY852045:TBA852065 TKU852045:TKW852065 TUQ852045:TUS852065 UEM852045:UEO852065 UOI852045:UOK852065 UYE852045:UYG852065 VIA852045:VIC852065 VRW852045:VRY852065 WBS852045:WBU852065 WLO852045:WLQ852065 WVK852045:WVM852065 C917581:D917601 IY917581:JA917601 SU917581:SW917601 ACQ917581:ACS917601 AMM917581:AMO917601 AWI917581:AWK917601 BGE917581:BGG917601 BQA917581:BQC917601 BZW917581:BZY917601 CJS917581:CJU917601 CTO917581:CTQ917601 DDK917581:DDM917601 DNG917581:DNI917601 DXC917581:DXE917601 EGY917581:EHA917601 EQU917581:EQW917601 FAQ917581:FAS917601 FKM917581:FKO917601 FUI917581:FUK917601 GEE917581:GEG917601 GOA917581:GOC917601 GXW917581:GXY917601 HHS917581:HHU917601 HRO917581:HRQ917601 IBK917581:IBM917601 ILG917581:ILI917601 IVC917581:IVE917601 JEY917581:JFA917601 JOU917581:JOW917601 JYQ917581:JYS917601 KIM917581:KIO917601 KSI917581:KSK917601 LCE917581:LCG917601 LMA917581:LMC917601 LVW917581:LVY917601 MFS917581:MFU917601 MPO917581:MPQ917601 MZK917581:MZM917601 NJG917581:NJI917601 NTC917581:NTE917601 OCY917581:ODA917601 OMU917581:OMW917601 OWQ917581:OWS917601 PGM917581:PGO917601 PQI917581:PQK917601 QAE917581:QAG917601 QKA917581:QKC917601 QTW917581:QTY917601 RDS917581:RDU917601 RNO917581:RNQ917601 RXK917581:RXM917601 SHG917581:SHI917601 SRC917581:SRE917601 TAY917581:TBA917601 TKU917581:TKW917601 TUQ917581:TUS917601 UEM917581:UEO917601 UOI917581:UOK917601 UYE917581:UYG917601 VIA917581:VIC917601 VRW917581:VRY917601 WBS917581:WBU917601 WLO917581:WLQ917601 WVK917581:WVM917601 C983117:D983137 IY983117:JA983137 SU983117:SW983137 ACQ983117:ACS983137 AMM983117:AMO983137 AWI983117:AWK983137 BGE983117:BGG983137 BQA983117:BQC983137 BZW983117:BZY983137 CJS983117:CJU983137 CTO983117:CTQ983137 DDK983117:DDM983137 DNG983117:DNI983137 DXC983117:DXE983137 EGY983117:EHA983137 EQU983117:EQW983137 FAQ983117:FAS983137 FKM983117:FKO983137 FUI983117:FUK983137 GEE983117:GEG983137 GOA983117:GOC983137 GXW983117:GXY983137 HHS983117:HHU983137 HRO983117:HRQ983137 IBK983117:IBM983137 ILG983117:ILI983137 IVC983117:IVE983137 JEY983117:JFA983137 JOU983117:JOW983137 JYQ983117:JYS983137 KIM983117:KIO983137 KSI983117:KSK983137 LCE983117:LCG983137 LMA983117:LMC983137 LVW983117:LVY983137 MFS983117:MFU983137 MPO983117:MPQ983137 MZK983117:MZM983137 NJG983117:NJI983137 NTC983117:NTE983137 OCY983117:ODA983137 OMU983117:OMW983137 OWQ983117:OWS983137 PGM983117:PGO983137 PQI983117:PQK983137 QAE983117:QAG983137 QKA983117:QKC983137 QTW983117:QTY983137 RDS983117:RDU983137 RNO983117:RNQ983137 RXK983117:RXM983137 SHG983117:SHI983137 SRC983117:SRE983137 TAY983117:TBA983137 TKU983117:TKW983137 TUQ983117:TUS983137 UEM983117:UEO983137 UOI983117:UOK983137 UYE983117:UYG983137 VIA983117:VIC983137 VRW983117:VRY983137 WBS983117:WBU983137 WLO983117:WLQ983137 WVK983117:WVM983137 C65491:D65521 IY65491:IZ65521 SU65491:SV65521 ACQ65491:ACR65521 AMM65491:AMN65521 AWI65491:AWJ65521 BGE65491:BGF65521 BQA65491:BQB65521 BZW65491:BZX65521 CJS65491:CJT65521 CTO65491:CTP65521 DDK65491:DDL65521 DNG65491:DNH65521 DXC65491:DXD65521 EGY65491:EGZ65521 EQU65491:EQV65521 FAQ65491:FAR65521 FKM65491:FKN65521 FUI65491:FUJ65521 GEE65491:GEF65521 GOA65491:GOB65521 GXW65491:GXX65521 HHS65491:HHT65521 HRO65491:HRP65521 IBK65491:IBL65521 ILG65491:ILH65521 IVC65491:IVD65521 JEY65491:JEZ65521 JOU65491:JOV65521 JYQ65491:JYR65521 KIM65491:KIN65521 KSI65491:KSJ65521 LCE65491:LCF65521 LMA65491:LMB65521 LVW65491:LVX65521 MFS65491:MFT65521 MPO65491:MPP65521 MZK65491:MZL65521 NJG65491:NJH65521 NTC65491:NTD65521 OCY65491:OCZ65521 OMU65491:OMV65521 OWQ65491:OWR65521 PGM65491:PGN65521 PQI65491:PQJ65521 QAE65491:QAF65521 QKA65491:QKB65521 QTW65491:QTX65521 RDS65491:RDT65521 RNO65491:RNP65521 RXK65491:RXL65521 SHG65491:SHH65521 SRC65491:SRD65521 TAY65491:TAZ65521 TKU65491:TKV65521 TUQ65491:TUR65521 UEM65491:UEN65521 UOI65491:UOJ65521 UYE65491:UYF65521 VIA65491:VIB65521 VRW65491:VRX65521 WBS65491:WBT65521 WLO65491:WLP65521 WVK65491:WVL65521 C131027:D131057 IY131027:IZ131057 SU131027:SV131057 ACQ131027:ACR131057 AMM131027:AMN131057 AWI131027:AWJ131057 BGE131027:BGF131057 BQA131027:BQB131057 BZW131027:BZX131057 CJS131027:CJT131057 CTO131027:CTP131057 DDK131027:DDL131057 DNG131027:DNH131057 DXC131027:DXD131057 EGY131027:EGZ131057 EQU131027:EQV131057 FAQ131027:FAR131057 FKM131027:FKN131057 FUI131027:FUJ131057 GEE131027:GEF131057 GOA131027:GOB131057 GXW131027:GXX131057 HHS131027:HHT131057 HRO131027:HRP131057 IBK131027:IBL131057 ILG131027:ILH131057 IVC131027:IVD131057 JEY131027:JEZ131057 JOU131027:JOV131057 JYQ131027:JYR131057 KIM131027:KIN131057 KSI131027:KSJ131057 LCE131027:LCF131057 LMA131027:LMB131057 LVW131027:LVX131057 MFS131027:MFT131057 MPO131027:MPP131057 MZK131027:MZL131057 NJG131027:NJH131057 NTC131027:NTD131057 OCY131027:OCZ131057 OMU131027:OMV131057 OWQ131027:OWR131057 PGM131027:PGN131057 PQI131027:PQJ131057 QAE131027:QAF131057 QKA131027:QKB131057 QTW131027:QTX131057 RDS131027:RDT131057 RNO131027:RNP131057 RXK131027:RXL131057 SHG131027:SHH131057 SRC131027:SRD131057 TAY131027:TAZ131057 TKU131027:TKV131057 TUQ131027:TUR131057 UEM131027:UEN131057 UOI131027:UOJ131057 UYE131027:UYF131057 VIA131027:VIB131057 VRW131027:VRX131057 WBS131027:WBT131057 WLO131027:WLP131057 WVK131027:WVL131057 C196563:D196593 IY196563:IZ196593 SU196563:SV196593 ACQ196563:ACR196593 AMM196563:AMN196593 AWI196563:AWJ196593 BGE196563:BGF196593 BQA196563:BQB196593 BZW196563:BZX196593 CJS196563:CJT196593 CTO196563:CTP196593 DDK196563:DDL196593 DNG196563:DNH196593 DXC196563:DXD196593 EGY196563:EGZ196593 EQU196563:EQV196593 FAQ196563:FAR196593 FKM196563:FKN196593 FUI196563:FUJ196593 GEE196563:GEF196593 GOA196563:GOB196593 GXW196563:GXX196593 HHS196563:HHT196593 HRO196563:HRP196593 IBK196563:IBL196593 ILG196563:ILH196593 IVC196563:IVD196593 JEY196563:JEZ196593 JOU196563:JOV196593 JYQ196563:JYR196593 KIM196563:KIN196593 KSI196563:KSJ196593 LCE196563:LCF196593 LMA196563:LMB196593 LVW196563:LVX196593 MFS196563:MFT196593 MPO196563:MPP196593 MZK196563:MZL196593 NJG196563:NJH196593 NTC196563:NTD196593 OCY196563:OCZ196593 OMU196563:OMV196593 OWQ196563:OWR196593 PGM196563:PGN196593 PQI196563:PQJ196593 QAE196563:QAF196593 QKA196563:QKB196593 QTW196563:QTX196593 RDS196563:RDT196593 RNO196563:RNP196593 RXK196563:RXL196593 SHG196563:SHH196593 SRC196563:SRD196593 TAY196563:TAZ196593 TKU196563:TKV196593 TUQ196563:TUR196593 UEM196563:UEN196593 UOI196563:UOJ196593 UYE196563:UYF196593 VIA196563:VIB196593 VRW196563:VRX196593 WBS196563:WBT196593 WLO196563:WLP196593 WVK196563:WVL196593 C262099:D262129 IY262099:IZ262129 SU262099:SV262129 ACQ262099:ACR262129 AMM262099:AMN262129 AWI262099:AWJ262129 BGE262099:BGF262129 BQA262099:BQB262129 BZW262099:BZX262129 CJS262099:CJT262129 CTO262099:CTP262129 DDK262099:DDL262129 DNG262099:DNH262129 DXC262099:DXD262129 EGY262099:EGZ262129 EQU262099:EQV262129 FAQ262099:FAR262129 FKM262099:FKN262129 FUI262099:FUJ262129 GEE262099:GEF262129 GOA262099:GOB262129 GXW262099:GXX262129 HHS262099:HHT262129 HRO262099:HRP262129 IBK262099:IBL262129 ILG262099:ILH262129 IVC262099:IVD262129 JEY262099:JEZ262129 JOU262099:JOV262129 JYQ262099:JYR262129 KIM262099:KIN262129 KSI262099:KSJ262129 LCE262099:LCF262129 LMA262099:LMB262129 LVW262099:LVX262129 MFS262099:MFT262129 MPO262099:MPP262129 MZK262099:MZL262129 NJG262099:NJH262129 NTC262099:NTD262129 OCY262099:OCZ262129 OMU262099:OMV262129 OWQ262099:OWR262129 PGM262099:PGN262129 PQI262099:PQJ262129 QAE262099:QAF262129 QKA262099:QKB262129 QTW262099:QTX262129 RDS262099:RDT262129 RNO262099:RNP262129 RXK262099:RXL262129 SHG262099:SHH262129 SRC262099:SRD262129 TAY262099:TAZ262129 TKU262099:TKV262129 TUQ262099:TUR262129 UEM262099:UEN262129 UOI262099:UOJ262129 UYE262099:UYF262129 VIA262099:VIB262129 VRW262099:VRX262129 WBS262099:WBT262129 WLO262099:WLP262129 WVK262099:WVL262129 C327635:D327665 IY327635:IZ327665 SU327635:SV327665 ACQ327635:ACR327665 AMM327635:AMN327665 AWI327635:AWJ327665 BGE327635:BGF327665 BQA327635:BQB327665 BZW327635:BZX327665 CJS327635:CJT327665 CTO327635:CTP327665 DDK327635:DDL327665 DNG327635:DNH327665 DXC327635:DXD327665 EGY327635:EGZ327665 EQU327635:EQV327665 FAQ327635:FAR327665 FKM327635:FKN327665 FUI327635:FUJ327665 GEE327635:GEF327665 GOA327635:GOB327665 GXW327635:GXX327665 HHS327635:HHT327665 HRO327635:HRP327665 IBK327635:IBL327665 ILG327635:ILH327665 IVC327635:IVD327665 JEY327635:JEZ327665 JOU327635:JOV327665 JYQ327635:JYR327665 KIM327635:KIN327665 KSI327635:KSJ327665 LCE327635:LCF327665 LMA327635:LMB327665 LVW327635:LVX327665 MFS327635:MFT327665 MPO327635:MPP327665 MZK327635:MZL327665 NJG327635:NJH327665 NTC327635:NTD327665 OCY327635:OCZ327665 OMU327635:OMV327665 OWQ327635:OWR327665 PGM327635:PGN327665 PQI327635:PQJ327665 QAE327635:QAF327665 QKA327635:QKB327665 QTW327635:QTX327665 RDS327635:RDT327665 RNO327635:RNP327665 RXK327635:RXL327665 SHG327635:SHH327665 SRC327635:SRD327665 TAY327635:TAZ327665 TKU327635:TKV327665 TUQ327635:TUR327665 UEM327635:UEN327665 UOI327635:UOJ327665 UYE327635:UYF327665 VIA327635:VIB327665 VRW327635:VRX327665 WBS327635:WBT327665 WLO327635:WLP327665 WVK327635:WVL327665 C393171:D393201 IY393171:IZ393201 SU393171:SV393201 ACQ393171:ACR393201 AMM393171:AMN393201 AWI393171:AWJ393201 BGE393171:BGF393201 BQA393171:BQB393201 BZW393171:BZX393201 CJS393171:CJT393201 CTO393171:CTP393201 DDK393171:DDL393201 DNG393171:DNH393201 DXC393171:DXD393201 EGY393171:EGZ393201 EQU393171:EQV393201 FAQ393171:FAR393201 FKM393171:FKN393201 FUI393171:FUJ393201 GEE393171:GEF393201 GOA393171:GOB393201 GXW393171:GXX393201 HHS393171:HHT393201 HRO393171:HRP393201 IBK393171:IBL393201 ILG393171:ILH393201 IVC393171:IVD393201 JEY393171:JEZ393201 JOU393171:JOV393201 JYQ393171:JYR393201 KIM393171:KIN393201 KSI393171:KSJ393201 LCE393171:LCF393201 LMA393171:LMB393201 LVW393171:LVX393201 MFS393171:MFT393201 MPO393171:MPP393201 MZK393171:MZL393201 NJG393171:NJH393201 NTC393171:NTD393201 OCY393171:OCZ393201 OMU393171:OMV393201 OWQ393171:OWR393201 PGM393171:PGN393201 PQI393171:PQJ393201 QAE393171:QAF393201 QKA393171:QKB393201 QTW393171:QTX393201 RDS393171:RDT393201 RNO393171:RNP393201 RXK393171:RXL393201 SHG393171:SHH393201 SRC393171:SRD393201 TAY393171:TAZ393201 TKU393171:TKV393201 TUQ393171:TUR393201 UEM393171:UEN393201 UOI393171:UOJ393201 UYE393171:UYF393201 VIA393171:VIB393201 VRW393171:VRX393201 WBS393171:WBT393201 WLO393171:WLP393201 WVK393171:WVL393201 C458707:D458737 IY458707:IZ458737 SU458707:SV458737 ACQ458707:ACR458737 AMM458707:AMN458737 AWI458707:AWJ458737 BGE458707:BGF458737 BQA458707:BQB458737 BZW458707:BZX458737 CJS458707:CJT458737 CTO458707:CTP458737 DDK458707:DDL458737 DNG458707:DNH458737 DXC458707:DXD458737 EGY458707:EGZ458737 EQU458707:EQV458737 FAQ458707:FAR458737 FKM458707:FKN458737 FUI458707:FUJ458737 GEE458707:GEF458737 GOA458707:GOB458737 GXW458707:GXX458737 HHS458707:HHT458737 HRO458707:HRP458737 IBK458707:IBL458737 ILG458707:ILH458737 IVC458707:IVD458737 JEY458707:JEZ458737 JOU458707:JOV458737 JYQ458707:JYR458737 KIM458707:KIN458737 KSI458707:KSJ458737 LCE458707:LCF458737 LMA458707:LMB458737 LVW458707:LVX458737 MFS458707:MFT458737 MPO458707:MPP458737 MZK458707:MZL458737 NJG458707:NJH458737 NTC458707:NTD458737 OCY458707:OCZ458737 OMU458707:OMV458737 OWQ458707:OWR458737 PGM458707:PGN458737 PQI458707:PQJ458737 QAE458707:QAF458737 QKA458707:QKB458737 QTW458707:QTX458737 RDS458707:RDT458737 RNO458707:RNP458737 RXK458707:RXL458737 SHG458707:SHH458737 SRC458707:SRD458737 TAY458707:TAZ458737 TKU458707:TKV458737 TUQ458707:TUR458737 UEM458707:UEN458737 UOI458707:UOJ458737 UYE458707:UYF458737 VIA458707:VIB458737 VRW458707:VRX458737 WBS458707:WBT458737 WLO458707:WLP458737 WVK458707:WVL458737 C524243:D524273 IY524243:IZ524273 SU524243:SV524273 ACQ524243:ACR524273 AMM524243:AMN524273 AWI524243:AWJ524273 BGE524243:BGF524273 BQA524243:BQB524273 BZW524243:BZX524273 CJS524243:CJT524273 CTO524243:CTP524273 DDK524243:DDL524273 DNG524243:DNH524273 DXC524243:DXD524273 EGY524243:EGZ524273 EQU524243:EQV524273 FAQ524243:FAR524273 FKM524243:FKN524273 FUI524243:FUJ524273 GEE524243:GEF524273 GOA524243:GOB524273 GXW524243:GXX524273 HHS524243:HHT524273 HRO524243:HRP524273 IBK524243:IBL524273 ILG524243:ILH524273 IVC524243:IVD524273 JEY524243:JEZ524273 JOU524243:JOV524273 JYQ524243:JYR524273 KIM524243:KIN524273 KSI524243:KSJ524273 LCE524243:LCF524273 LMA524243:LMB524273 LVW524243:LVX524273 MFS524243:MFT524273 MPO524243:MPP524273 MZK524243:MZL524273 NJG524243:NJH524273 NTC524243:NTD524273 OCY524243:OCZ524273 OMU524243:OMV524273 OWQ524243:OWR524273 PGM524243:PGN524273 PQI524243:PQJ524273 QAE524243:QAF524273 QKA524243:QKB524273 QTW524243:QTX524273 RDS524243:RDT524273 RNO524243:RNP524273 RXK524243:RXL524273 SHG524243:SHH524273 SRC524243:SRD524273 TAY524243:TAZ524273 TKU524243:TKV524273 TUQ524243:TUR524273 UEM524243:UEN524273 UOI524243:UOJ524273 UYE524243:UYF524273 VIA524243:VIB524273 VRW524243:VRX524273 WBS524243:WBT524273 WLO524243:WLP524273 WVK524243:WVL524273 C589779:D589809 IY589779:IZ589809 SU589779:SV589809 ACQ589779:ACR589809 AMM589779:AMN589809 AWI589779:AWJ589809 BGE589779:BGF589809 BQA589779:BQB589809 BZW589779:BZX589809 CJS589779:CJT589809 CTO589779:CTP589809 DDK589779:DDL589809 DNG589779:DNH589809 DXC589779:DXD589809 EGY589779:EGZ589809 EQU589779:EQV589809 FAQ589779:FAR589809 FKM589779:FKN589809 FUI589779:FUJ589809 GEE589779:GEF589809 GOA589779:GOB589809 GXW589779:GXX589809 HHS589779:HHT589809 HRO589779:HRP589809 IBK589779:IBL589809 ILG589779:ILH589809 IVC589779:IVD589809 JEY589779:JEZ589809 JOU589779:JOV589809 JYQ589779:JYR589809 KIM589779:KIN589809 KSI589779:KSJ589809 LCE589779:LCF589809 LMA589779:LMB589809 LVW589779:LVX589809 MFS589779:MFT589809 MPO589779:MPP589809 MZK589779:MZL589809 NJG589779:NJH589809 NTC589779:NTD589809 OCY589779:OCZ589809 OMU589779:OMV589809 OWQ589779:OWR589809 PGM589779:PGN589809 PQI589779:PQJ589809 QAE589779:QAF589809 QKA589779:QKB589809 QTW589779:QTX589809 RDS589779:RDT589809 RNO589779:RNP589809 RXK589779:RXL589809 SHG589779:SHH589809 SRC589779:SRD589809 TAY589779:TAZ589809 TKU589779:TKV589809 TUQ589779:TUR589809 UEM589779:UEN589809 UOI589779:UOJ589809 UYE589779:UYF589809 VIA589779:VIB589809 VRW589779:VRX589809 WBS589779:WBT589809 WLO589779:WLP589809 WVK589779:WVL589809 C655315:D655345 IY655315:IZ655345 SU655315:SV655345 ACQ655315:ACR655345 AMM655315:AMN655345 AWI655315:AWJ655345 BGE655315:BGF655345 BQA655315:BQB655345 BZW655315:BZX655345 CJS655315:CJT655345 CTO655315:CTP655345 DDK655315:DDL655345 DNG655315:DNH655345 DXC655315:DXD655345 EGY655315:EGZ655345 EQU655315:EQV655345 FAQ655315:FAR655345 FKM655315:FKN655345 FUI655315:FUJ655345 GEE655315:GEF655345 GOA655315:GOB655345 GXW655315:GXX655345 HHS655315:HHT655345 HRO655315:HRP655345 IBK655315:IBL655345 ILG655315:ILH655345 IVC655315:IVD655345 JEY655315:JEZ655345 JOU655315:JOV655345 JYQ655315:JYR655345 KIM655315:KIN655345 KSI655315:KSJ655345 LCE655315:LCF655345 LMA655315:LMB655345 LVW655315:LVX655345 MFS655315:MFT655345 MPO655315:MPP655345 MZK655315:MZL655345 NJG655315:NJH655345 NTC655315:NTD655345 OCY655315:OCZ655345 OMU655315:OMV655345 OWQ655315:OWR655345 PGM655315:PGN655345 PQI655315:PQJ655345 QAE655315:QAF655345 QKA655315:QKB655345 QTW655315:QTX655345 RDS655315:RDT655345 RNO655315:RNP655345 RXK655315:RXL655345 SHG655315:SHH655345 SRC655315:SRD655345 TAY655315:TAZ655345 TKU655315:TKV655345 TUQ655315:TUR655345 UEM655315:UEN655345 UOI655315:UOJ655345 UYE655315:UYF655345 VIA655315:VIB655345 VRW655315:VRX655345 WBS655315:WBT655345 WLO655315:WLP655345 WVK655315:WVL655345 C720851:D720881 IY720851:IZ720881 SU720851:SV720881 ACQ720851:ACR720881 AMM720851:AMN720881 AWI720851:AWJ720881 BGE720851:BGF720881 BQA720851:BQB720881 BZW720851:BZX720881 CJS720851:CJT720881 CTO720851:CTP720881 DDK720851:DDL720881 DNG720851:DNH720881 DXC720851:DXD720881 EGY720851:EGZ720881 EQU720851:EQV720881 FAQ720851:FAR720881 FKM720851:FKN720881 FUI720851:FUJ720881 GEE720851:GEF720881 GOA720851:GOB720881 GXW720851:GXX720881 HHS720851:HHT720881 HRO720851:HRP720881 IBK720851:IBL720881 ILG720851:ILH720881 IVC720851:IVD720881 JEY720851:JEZ720881 JOU720851:JOV720881 JYQ720851:JYR720881 KIM720851:KIN720881 KSI720851:KSJ720881 LCE720851:LCF720881 LMA720851:LMB720881 LVW720851:LVX720881 MFS720851:MFT720881 MPO720851:MPP720881 MZK720851:MZL720881 NJG720851:NJH720881 NTC720851:NTD720881 OCY720851:OCZ720881 OMU720851:OMV720881 OWQ720851:OWR720881 PGM720851:PGN720881 PQI720851:PQJ720881 QAE720851:QAF720881 QKA720851:QKB720881 QTW720851:QTX720881 RDS720851:RDT720881 RNO720851:RNP720881 RXK720851:RXL720881 SHG720851:SHH720881 SRC720851:SRD720881 TAY720851:TAZ720881 TKU720851:TKV720881 TUQ720851:TUR720881 UEM720851:UEN720881 UOI720851:UOJ720881 UYE720851:UYF720881 VIA720851:VIB720881 VRW720851:VRX720881 WBS720851:WBT720881 WLO720851:WLP720881 WVK720851:WVL720881 C786387:D786417 IY786387:IZ786417 SU786387:SV786417 ACQ786387:ACR786417 AMM786387:AMN786417 AWI786387:AWJ786417 BGE786387:BGF786417 BQA786387:BQB786417 BZW786387:BZX786417 CJS786387:CJT786417 CTO786387:CTP786417 DDK786387:DDL786417 DNG786387:DNH786417 DXC786387:DXD786417 EGY786387:EGZ786417 EQU786387:EQV786417 FAQ786387:FAR786417 FKM786387:FKN786417 FUI786387:FUJ786417 GEE786387:GEF786417 GOA786387:GOB786417 GXW786387:GXX786417 HHS786387:HHT786417 HRO786387:HRP786417 IBK786387:IBL786417 ILG786387:ILH786417 IVC786387:IVD786417 JEY786387:JEZ786417 JOU786387:JOV786417 JYQ786387:JYR786417 KIM786387:KIN786417 KSI786387:KSJ786417 LCE786387:LCF786417 LMA786387:LMB786417 LVW786387:LVX786417 MFS786387:MFT786417 MPO786387:MPP786417 MZK786387:MZL786417 NJG786387:NJH786417 NTC786387:NTD786417 OCY786387:OCZ786417 OMU786387:OMV786417 OWQ786387:OWR786417 PGM786387:PGN786417 PQI786387:PQJ786417 QAE786387:QAF786417 QKA786387:QKB786417 QTW786387:QTX786417 RDS786387:RDT786417 RNO786387:RNP786417 RXK786387:RXL786417 SHG786387:SHH786417 SRC786387:SRD786417 TAY786387:TAZ786417 TKU786387:TKV786417 TUQ786387:TUR786417 UEM786387:UEN786417 UOI786387:UOJ786417 UYE786387:UYF786417 VIA786387:VIB786417 VRW786387:VRX786417 WBS786387:WBT786417 WLO786387:WLP786417 WVK786387:WVL786417 C851923:D851953 IY851923:IZ851953 SU851923:SV851953 ACQ851923:ACR851953 AMM851923:AMN851953 AWI851923:AWJ851953 BGE851923:BGF851953 BQA851923:BQB851953 BZW851923:BZX851953 CJS851923:CJT851953 CTO851923:CTP851953 DDK851923:DDL851953 DNG851923:DNH851953 DXC851923:DXD851953 EGY851923:EGZ851953 EQU851923:EQV851953 FAQ851923:FAR851953 FKM851923:FKN851953 FUI851923:FUJ851953 GEE851923:GEF851953 GOA851923:GOB851953 GXW851923:GXX851953 HHS851923:HHT851953 HRO851923:HRP851953 IBK851923:IBL851953 ILG851923:ILH851953 IVC851923:IVD851953 JEY851923:JEZ851953 JOU851923:JOV851953 JYQ851923:JYR851953 KIM851923:KIN851953 KSI851923:KSJ851953 LCE851923:LCF851953 LMA851923:LMB851953 LVW851923:LVX851953 MFS851923:MFT851953 MPO851923:MPP851953 MZK851923:MZL851953 NJG851923:NJH851953 NTC851923:NTD851953 OCY851923:OCZ851953 OMU851923:OMV851953 OWQ851923:OWR851953 PGM851923:PGN851953 PQI851923:PQJ851953 QAE851923:QAF851953 QKA851923:QKB851953 QTW851923:QTX851953 RDS851923:RDT851953 RNO851923:RNP851953 RXK851923:RXL851953 SHG851923:SHH851953 SRC851923:SRD851953 TAY851923:TAZ851953 TKU851923:TKV851953 TUQ851923:TUR851953 UEM851923:UEN851953 UOI851923:UOJ851953 UYE851923:UYF851953 VIA851923:VIB851953 VRW851923:VRX851953 WBS851923:WBT851953 WLO851923:WLP851953 WVK851923:WVL851953 C917459:D917489 IY917459:IZ917489 SU917459:SV917489 ACQ917459:ACR917489 AMM917459:AMN917489 AWI917459:AWJ917489 BGE917459:BGF917489 BQA917459:BQB917489 BZW917459:BZX917489 CJS917459:CJT917489 CTO917459:CTP917489 DDK917459:DDL917489 DNG917459:DNH917489 DXC917459:DXD917489 EGY917459:EGZ917489 EQU917459:EQV917489 FAQ917459:FAR917489 FKM917459:FKN917489 FUI917459:FUJ917489 GEE917459:GEF917489 GOA917459:GOB917489 GXW917459:GXX917489 HHS917459:HHT917489 HRO917459:HRP917489 IBK917459:IBL917489 ILG917459:ILH917489 IVC917459:IVD917489 JEY917459:JEZ917489 JOU917459:JOV917489 JYQ917459:JYR917489 KIM917459:KIN917489 KSI917459:KSJ917489 LCE917459:LCF917489 LMA917459:LMB917489 LVW917459:LVX917489 MFS917459:MFT917489 MPO917459:MPP917489 MZK917459:MZL917489 NJG917459:NJH917489 NTC917459:NTD917489 OCY917459:OCZ917489 OMU917459:OMV917489 OWQ917459:OWR917489 PGM917459:PGN917489 PQI917459:PQJ917489 QAE917459:QAF917489 QKA917459:QKB917489 QTW917459:QTX917489 RDS917459:RDT917489 RNO917459:RNP917489 RXK917459:RXL917489 SHG917459:SHH917489 SRC917459:SRD917489 TAY917459:TAZ917489 TKU917459:TKV917489 TUQ917459:TUR917489 UEM917459:UEN917489 UOI917459:UOJ917489 UYE917459:UYF917489 VIA917459:VIB917489 VRW917459:VRX917489 WBS917459:WBT917489 WLO917459:WLP917489 WVK917459:WVL917489 C982995:D983025 IY982995:IZ983025 SU982995:SV983025 ACQ982995:ACR983025 AMM982995:AMN983025 AWI982995:AWJ983025 BGE982995:BGF983025 BQA982995:BQB983025 BZW982995:BZX983025 CJS982995:CJT983025 CTO982995:CTP983025 DDK982995:DDL983025 DNG982995:DNH983025 DXC982995:DXD983025 EGY982995:EGZ983025 EQU982995:EQV983025 FAQ982995:FAR983025 FKM982995:FKN983025 FUI982995:FUJ983025 GEE982995:GEF983025 GOA982995:GOB983025 GXW982995:GXX983025 HHS982995:HHT983025 HRO982995:HRP983025 IBK982995:IBL983025 ILG982995:ILH983025 IVC982995:IVD983025 JEY982995:JEZ983025 JOU982995:JOV983025 JYQ982995:JYR983025 KIM982995:KIN983025 KSI982995:KSJ983025 LCE982995:LCF983025 LMA982995:LMB983025 LVW982995:LVX983025 MFS982995:MFT983025 MPO982995:MPP983025 MZK982995:MZL983025 NJG982995:NJH983025 NTC982995:NTD983025 OCY982995:OCZ983025 OMU982995:OMV983025 OWQ982995:OWR983025 PGM982995:PGN983025 PQI982995:PQJ983025 QAE982995:QAF983025 QKA982995:QKB983025 QTW982995:QTX983025 RDS982995:RDT983025 RNO982995:RNP983025 RXK982995:RXL983025 SHG982995:SHH983025 SRC982995:SRD983025 TAY982995:TAZ983025 TKU982995:TKV983025 TUQ982995:TUR983025 UEM982995:UEN983025 UOI982995:UOJ983025 UYE982995:UYF983025 VIA982995:VIB983025 VRW982995:VRX983025 WBS982995:WBT983025 WLO982995:WLP983025 WVK982995:WVL983025 IZ65608:IZ65612 SV65608:SV65612 ACR65608:ACR65612 AMN65608:AMN65612 AWJ65608:AWJ65612 BGF65608:BGF65612 BQB65608:BQB65612 BZX65608:BZX65612 CJT65608:CJT65612 CTP65608:CTP65612 DDL65608:DDL65612 DNH65608:DNH65612 DXD65608:DXD65612 EGZ65608:EGZ65612 EQV65608:EQV65612 FAR65608:FAR65612 FKN65608:FKN65612 FUJ65608:FUJ65612 GEF65608:GEF65612 GOB65608:GOB65612 GXX65608:GXX65612 HHT65608:HHT65612 HRP65608:HRP65612 IBL65608:IBL65612 ILH65608:ILH65612 IVD65608:IVD65612 JEZ65608:JEZ65612 JOV65608:JOV65612 JYR65608:JYR65612 KIN65608:KIN65612 KSJ65608:KSJ65612 LCF65608:LCF65612 LMB65608:LMB65612 LVX65608:LVX65612 MFT65608:MFT65612 MPP65608:MPP65612 MZL65608:MZL65612 NJH65608:NJH65612 NTD65608:NTD65612 OCZ65608:OCZ65612 OMV65608:OMV65612 OWR65608:OWR65612 PGN65608:PGN65612 PQJ65608:PQJ65612 QAF65608:QAF65612 QKB65608:QKB65612 QTX65608:QTX65612 RDT65608:RDT65612 RNP65608:RNP65612 RXL65608:RXL65612 SHH65608:SHH65612 SRD65608:SRD65612 TAZ65608:TAZ65612 TKV65608:TKV65612 TUR65608:TUR65612 UEN65608:UEN65612 UOJ65608:UOJ65612 UYF65608:UYF65612 VIB65608:VIB65612 VRX65608:VRX65612 WBT65608:WBT65612 WLP65608:WLP65612 WVL65608:WVL65612 IZ131144:IZ131148 SV131144:SV131148 ACR131144:ACR131148 AMN131144:AMN131148 AWJ131144:AWJ131148 BGF131144:BGF131148 BQB131144:BQB131148 BZX131144:BZX131148 CJT131144:CJT131148 CTP131144:CTP131148 DDL131144:DDL131148 DNH131144:DNH131148 DXD131144:DXD131148 EGZ131144:EGZ131148 EQV131144:EQV131148 FAR131144:FAR131148 FKN131144:FKN131148 FUJ131144:FUJ131148 GEF131144:GEF131148 GOB131144:GOB131148 GXX131144:GXX131148 HHT131144:HHT131148 HRP131144:HRP131148 IBL131144:IBL131148 ILH131144:ILH131148 IVD131144:IVD131148 JEZ131144:JEZ131148 JOV131144:JOV131148 JYR131144:JYR131148 KIN131144:KIN131148 KSJ131144:KSJ131148 LCF131144:LCF131148 LMB131144:LMB131148 LVX131144:LVX131148 MFT131144:MFT131148 MPP131144:MPP131148 MZL131144:MZL131148 NJH131144:NJH131148 NTD131144:NTD131148 OCZ131144:OCZ131148 OMV131144:OMV131148 OWR131144:OWR131148 PGN131144:PGN131148 PQJ131144:PQJ131148 QAF131144:QAF131148 QKB131144:QKB131148 QTX131144:QTX131148 RDT131144:RDT131148 RNP131144:RNP131148 RXL131144:RXL131148 SHH131144:SHH131148 SRD131144:SRD131148 TAZ131144:TAZ131148 TKV131144:TKV131148 TUR131144:TUR131148 UEN131144:UEN131148 UOJ131144:UOJ131148 UYF131144:UYF131148 VIB131144:VIB131148 VRX131144:VRX131148 WBT131144:WBT131148 WLP131144:WLP131148 WVL131144:WVL131148 IZ196680:IZ196684 SV196680:SV196684 ACR196680:ACR196684 AMN196680:AMN196684 AWJ196680:AWJ196684 BGF196680:BGF196684 BQB196680:BQB196684 BZX196680:BZX196684 CJT196680:CJT196684 CTP196680:CTP196684 DDL196680:DDL196684 DNH196680:DNH196684 DXD196680:DXD196684 EGZ196680:EGZ196684 EQV196680:EQV196684 FAR196680:FAR196684 FKN196680:FKN196684 FUJ196680:FUJ196684 GEF196680:GEF196684 GOB196680:GOB196684 GXX196680:GXX196684 HHT196680:HHT196684 HRP196680:HRP196684 IBL196680:IBL196684 ILH196680:ILH196684 IVD196680:IVD196684 JEZ196680:JEZ196684 JOV196680:JOV196684 JYR196680:JYR196684 KIN196680:KIN196684 KSJ196680:KSJ196684 LCF196680:LCF196684 LMB196680:LMB196684 LVX196680:LVX196684 MFT196680:MFT196684 MPP196680:MPP196684 MZL196680:MZL196684 NJH196680:NJH196684 NTD196680:NTD196684 OCZ196680:OCZ196684 OMV196680:OMV196684 OWR196680:OWR196684 PGN196680:PGN196684 PQJ196680:PQJ196684 QAF196680:QAF196684 QKB196680:QKB196684 QTX196680:QTX196684 RDT196680:RDT196684 RNP196680:RNP196684 RXL196680:RXL196684 SHH196680:SHH196684 SRD196680:SRD196684 TAZ196680:TAZ196684 TKV196680:TKV196684 TUR196680:TUR196684 UEN196680:UEN196684 UOJ196680:UOJ196684 UYF196680:UYF196684 VIB196680:VIB196684 VRX196680:VRX196684 WBT196680:WBT196684 WLP196680:WLP196684 WVL196680:WVL196684 IZ262216:IZ262220 SV262216:SV262220 ACR262216:ACR262220 AMN262216:AMN262220 AWJ262216:AWJ262220 BGF262216:BGF262220 BQB262216:BQB262220 BZX262216:BZX262220 CJT262216:CJT262220 CTP262216:CTP262220 DDL262216:DDL262220 DNH262216:DNH262220 DXD262216:DXD262220 EGZ262216:EGZ262220 EQV262216:EQV262220 FAR262216:FAR262220 FKN262216:FKN262220 FUJ262216:FUJ262220 GEF262216:GEF262220 GOB262216:GOB262220 GXX262216:GXX262220 HHT262216:HHT262220 HRP262216:HRP262220 IBL262216:IBL262220 ILH262216:ILH262220 IVD262216:IVD262220 JEZ262216:JEZ262220 JOV262216:JOV262220 JYR262216:JYR262220 KIN262216:KIN262220 KSJ262216:KSJ262220 LCF262216:LCF262220 LMB262216:LMB262220 LVX262216:LVX262220 MFT262216:MFT262220 MPP262216:MPP262220 MZL262216:MZL262220 NJH262216:NJH262220 NTD262216:NTD262220 OCZ262216:OCZ262220 OMV262216:OMV262220 OWR262216:OWR262220 PGN262216:PGN262220 PQJ262216:PQJ262220 QAF262216:QAF262220 QKB262216:QKB262220 QTX262216:QTX262220 RDT262216:RDT262220 RNP262216:RNP262220 RXL262216:RXL262220 SHH262216:SHH262220 SRD262216:SRD262220 TAZ262216:TAZ262220 TKV262216:TKV262220 TUR262216:TUR262220 UEN262216:UEN262220 UOJ262216:UOJ262220 UYF262216:UYF262220 VIB262216:VIB262220 VRX262216:VRX262220 WBT262216:WBT262220 WLP262216:WLP262220 WVL262216:WVL262220 IZ327752:IZ327756 SV327752:SV327756 ACR327752:ACR327756 AMN327752:AMN327756 AWJ327752:AWJ327756 BGF327752:BGF327756 BQB327752:BQB327756 BZX327752:BZX327756 CJT327752:CJT327756 CTP327752:CTP327756 DDL327752:DDL327756 DNH327752:DNH327756 DXD327752:DXD327756 EGZ327752:EGZ327756 EQV327752:EQV327756 FAR327752:FAR327756 FKN327752:FKN327756 FUJ327752:FUJ327756 GEF327752:GEF327756 GOB327752:GOB327756 GXX327752:GXX327756 HHT327752:HHT327756 HRP327752:HRP327756 IBL327752:IBL327756 ILH327752:ILH327756 IVD327752:IVD327756 JEZ327752:JEZ327756 JOV327752:JOV327756 JYR327752:JYR327756 KIN327752:KIN327756 KSJ327752:KSJ327756 LCF327752:LCF327756 LMB327752:LMB327756 LVX327752:LVX327756 MFT327752:MFT327756 MPP327752:MPP327756 MZL327752:MZL327756 NJH327752:NJH327756 NTD327752:NTD327756 OCZ327752:OCZ327756 OMV327752:OMV327756 OWR327752:OWR327756 PGN327752:PGN327756 PQJ327752:PQJ327756 QAF327752:QAF327756 QKB327752:QKB327756 QTX327752:QTX327756 RDT327752:RDT327756 RNP327752:RNP327756 RXL327752:RXL327756 SHH327752:SHH327756 SRD327752:SRD327756 TAZ327752:TAZ327756 TKV327752:TKV327756 TUR327752:TUR327756 UEN327752:UEN327756 UOJ327752:UOJ327756 UYF327752:UYF327756 VIB327752:VIB327756 VRX327752:VRX327756 WBT327752:WBT327756 WLP327752:WLP327756 WVL327752:WVL327756 IZ393288:IZ393292 SV393288:SV393292 ACR393288:ACR393292 AMN393288:AMN393292 AWJ393288:AWJ393292 BGF393288:BGF393292 BQB393288:BQB393292 BZX393288:BZX393292 CJT393288:CJT393292 CTP393288:CTP393292 DDL393288:DDL393292 DNH393288:DNH393292 DXD393288:DXD393292 EGZ393288:EGZ393292 EQV393288:EQV393292 FAR393288:FAR393292 FKN393288:FKN393292 FUJ393288:FUJ393292 GEF393288:GEF393292 GOB393288:GOB393292 GXX393288:GXX393292 HHT393288:HHT393292 HRP393288:HRP393292 IBL393288:IBL393292 ILH393288:ILH393292 IVD393288:IVD393292 JEZ393288:JEZ393292 JOV393288:JOV393292 JYR393288:JYR393292 KIN393288:KIN393292 KSJ393288:KSJ393292 LCF393288:LCF393292 LMB393288:LMB393292 LVX393288:LVX393292 MFT393288:MFT393292 MPP393288:MPP393292 MZL393288:MZL393292 NJH393288:NJH393292 NTD393288:NTD393292 OCZ393288:OCZ393292 OMV393288:OMV393292 OWR393288:OWR393292 PGN393288:PGN393292 PQJ393288:PQJ393292 QAF393288:QAF393292 QKB393288:QKB393292 QTX393288:QTX393292 RDT393288:RDT393292 RNP393288:RNP393292 RXL393288:RXL393292 SHH393288:SHH393292 SRD393288:SRD393292 TAZ393288:TAZ393292 TKV393288:TKV393292 TUR393288:TUR393292 UEN393288:UEN393292 UOJ393288:UOJ393292 UYF393288:UYF393292 VIB393288:VIB393292 VRX393288:VRX393292 WBT393288:WBT393292 WLP393288:WLP393292 WVL393288:WVL393292 IZ458824:IZ458828 SV458824:SV458828 ACR458824:ACR458828 AMN458824:AMN458828 AWJ458824:AWJ458828 BGF458824:BGF458828 BQB458824:BQB458828 BZX458824:BZX458828 CJT458824:CJT458828 CTP458824:CTP458828 DDL458824:DDL458828 DNH458824:DNH458828 DXD458824:DXD458828 EGZ458824:EGZ458828 EQV458824:EQV458828 FAR458824:FAR458828 FKN458824:FKN458828 FUJ458824:FUJ458828 GEF458824:GEF458828 GOB458824:GOB458828 GXX458824:GXX458828 HHT458824:HHT458828 HRP458824:HRP458828 IBL458824:IBL458828 ILH458824:ILH458828 IVD458824:IVD458828 JEZ458824:JEZ458828 JOV458824:JOV458828 JYR458824:JYR458828 KIN458824:KIN458828 KSJ458824:KSJ458828 LCF458824:LCF458828 LMB458824:LMB458828 LVX458824:LVX458828 MFT458824:MFT458828 MPP458824:MPP458828 MZL458824:MZL458828 NJH458824:NJH458828 NTD458824:NTD458828 OCZ458824:OCZ458828 OMV458824:OMV458828 OWR458824:OWR458828 PGN458824:PGN458828 PQJ458824:PQJ458828 QAF458824:QAF458828 QKB458824:QKB458828 QTX458824:QTX458828 RDT458824:RDT458828 RNP458824:RNP458828 RXL458824:RXL458828 SHH458824:SHH458828 SRD458824:SRD458828 TAZ458824:TAZ458828 TKV458824:TKV458828 TUR458824:TUR458828 UEN458824:UEN458828 UOJ458824:UOJ458828 UYF458824:UYF458828 VIB458824:VIB458828 VRX458824:VRX458828 WBT458824:WBT458828 WLP458824:WLP458828 WVL458824:WVL458828 IZ524360:IZ524364 SV524360:SV524364 ACR524360:ACR524364 AMN524360:AMN524364 AWJ524360:AWJ524364 BGF524360:BGF524364 BQB524360:BQB524364 BZX524360:BZX524364 CJT524360:CJT524364 CTP524360:CTP524364 DDL524360:DDL524364 DNH524360:DNH524364 DXD524360:DXD524364 EGZ524360:EGZ524364 EQV524360:EQV524364 FAR524360:FAR524364 FKN524360:FKN524364 FUJ524360:FUJ524364 GEF524360:GEF524364 GOB524360:GOB524364 GXX524360:GXX524364 HHT524360:HHT524364 HRP524360:HRP524364 IBL524360:IBL524364 ILH524360:ILH524364 IVD524360:IVD524364 JEZ524360:JEZ524364 JOV524360:JOV524364 JYR524360:JYR524364 KIN524360:KIN524364 KSJ524360:KSJ524364 LCF524360:LCF524364 LMB524360:LMB524364 LVX524360:LVX524364 MFT524360:MFT524364 MPP524360:MPP524364 MZL524360:MZL524364 NJH524360:NJH524364 NTD524360:NTD524364 OCZ524360:OCZ524364 OMV524360:OMV524364 OWR524360:OWR524364 PGN524360:PGN524364 PQJ524360:PQJ524364 QAF524360:QAF524364 QKB524360:QKB524364 QTX524360:QTX524364 RDT524360:RDT524364 RNP524360:RNP524364 RXL524360:RXL524364 SHH524360:SHH524364 SRD524360:SRD524364 TAZ524360:TAZ524364 TKV524360:TKV524364 TUR524360:TUR524364 UEN524360:UEN524364 UOJ524360:UOJ524364 UYF524360:UYF524364 VIB524360:VIB524364 VRX524360:VRX524364 WBT524360:WBT524364 WLP524360:WLP524364 WVL524360:WVL524364 IZ589896:IZ589900 SV589896:SV589900 ACR589896:ACR589900 AMN589896:AMN589900 AWJ589896:AWJ589900 BGF589896:BGF589900 BQB589896:BQB589900 BZX589896:BZX589900 CJT589896:CJT589900 CTP589896:CTP589900 DDL589896:DDL589900 DNH589896:DNH589900 DXD589896:DXD589900 EGZ589896:EGZ589900 EQV589896:EQV589900 FAR589896:FAR589900 FKN589896:FKN589900 FUJ589896:FUJ589900 GEF589896:GEF589900 GOB589896:GOB589900 GXX589896:GXX589900 HHT589896:HHT589900 HRP589896:HRP589900 IBL589896:IBL589900 ILH589896:ILH589900 IVD589896:IVD589900 JEZ589896:JEZ589900 JOV589896:JOV589900 JYR589896:JYR589900 KIN589896:KIN589900 KSJ589896:KSJ589900 LCF589896:LCF589900 LMB589896:LMB589900 LVX589896:LVX589900 MFT589896:MFT589900 MPP589896:MPP589900 MZL589896:MZL589900 NJH589896:NJH589900 NTD589896:NTD589900 OCZ589896:OCZ589900 OMV589896:OMV589900 OWR589896:OWR589900 PGN589896:PGN589900 PQJ589896:PQJ589900 QAF589896:QAF589900 QKB589896:QKB589900 QTX589896:QTX589900 RDT589896:RDT589900 RNP589896:RNP589900 RXL589896:RXL589900 SHH589896:SHH589900 SRD589896:SRD589900 TAZ589896:TAZ589900 TKV589896:TKV589900 TUR589896:TUR589900 UEN589896:UEN589900 UOJ589896:UOJ589900 UYF589896:UYF589900 VIB589896:VIB589900 VRX589896:VRX589900 WBT589896:WBT589900 WLP589896:WLP589900 WVL589896:WVL589900 IZ655432:IZ655436 SV655432:SV655436 ACR655432:ACR655436 AMN655432:AMN655436 AWJ655432:AWJ655436 BGF655432:BGF655436 BQB655432:BQB655436 BZX655432:BZX655436 CJT655432:CJT655436 CTP655432:CTP655436 DDL655432:DDL655436 DNH655432:DNH655436 DXD655432:DXD655436 EGZ655432:EGZ655436 EQV655432:EQV655436 FAR655432:FAR655436 FKN655432:FKN655436 FUJ655432:FUJ655436 GEF655432:GEF655436 GOB655432:GOB655436 GXX655432:GXX655436 HHT655432:HHT655436 HRP655432:HRP655436 IBL655432:IBL655436 ILH655432:ILH655436 IVD655432:IVD655436 JEZ655432:JEZ655436 JOV655432:JOV655436 JYR655432:JYR655436 KIN655432:KIN655436 KSJ655432:KSJ655436 LCF655432:LCF655436 LMB655432:LMB655436 LVX655432:LVX655436 MFT655432:MFT655436 MPP655432:MPP655436 MZL655432:MZL655436 NJH655432:NJH655436 NTD655432:NTD655436 OCZ655432:OCZ655436 OMV655432:OMV655436 OWR655432:OWR655436 PGN655432:PGN655436 PQJ655432:PQJ655436 QAF655432:QAF655436 QKB655432:QKB655436 QTX655432:QTX655436 RDT655432:RDT655436 RNP655432:RNP655436 RXL655432:RXL655436 SHH655432:SHH655436 SRD655432:SRD655436 TAZ655432:TAZ655436 TKV655432:TKV655436 TUR655432:TUR655436 UEN655432:UEN655436 UOJ655432:UOJ655436 UYF655432:UYF655436 VIB655432:VIB655436 VRX655432:VRX655436 WBT655432:WBT655436 WLP655432:WLP655436 WVL655432:WVL655436 IZ720968:IZ720972 SV720968:SV720972 ACR720968:ACR720972 AMN720968:AMN720972 AWJ720968:AWJ720972 BGF720968:BGF720972 BQB720968:BQB720972 BZX720968:BZX720972 CJT720968:CJT720972 CTP720968:CTP720972 DDL720968:DDL720972 DNH720968:DNH720972 DXD720968:DXD720972 EGZ720968:EGZ720972 EQV720968:EQV720972 FAR720968:FAR720972 FKN720968:FKN720972 FUJ720968:FUJ720972 GEF720968:GEF720972 GOB720968:GOB720972 GXX720968:GXX720972 HHT720968:HHT720972 HRP720968:HRP720972 IBL720968:IBL720972 ILH720968:ILH720972 IVD720968:IVD720972 JEZ720968:JEZ720972 JOV720968:JOV720972 JYR720968:JYR720972 KIN720968:KIN720972 KSJ720968:KSJ720972 LCF720968:LCF720972 LMB720968:LMB720972 LVX720968:LVX720972 MFT720968:MFT720972 MPP720968:MPP720972 MZL720968:MZL720972 NJH720968:NJH720972 NTD720968:NTD720972 OCZ720968:OCZ720972 OMV720968:OMV720972 OWR720968:OWR720972 PGN720968:PGN720972 PQJ720968:PQJ720972 QAF720968:QAF720972 QKB720968:QKB720972 QTX720968:QTX720972 RDT720968:RDT720972 RNP720968:RNP720972 RXL720968:RXL720972 SHH720968:SHH720972 SRD720968:SRD720972 TAZ720968:TAZ720972 TKV720968:TKV720972 TUR720968:TUR720972 UEN720968:UEN720972 UOJ720968:UOJ720972 UYF720968:UYF720972 VIB720968:VIB720972 VRX720968:VRX720972 WBT720968:WBT720972 WLP720968:WLP720972 WVL720968:WVL720972 IZ786504:IZ786508 SV786504:SV786508 ACR786504:ACR786508 AMN786504:AMN786508 AWJ786504:AWJ786508 BGF786504:BGF786508 BQB786504:BQB786508 BZX786504:BZX786508 CJT786504:CJT786508 CTP786504:CTP786508 DDL786504:DDL786508 DNH786504:DNH786508 DXD786504:DXD786508 EGZ786504:EGZ786508 EQV786504:EQV786508 FAR786504:FAR786508 FKN786504:FKN786508 FUJ786504:FUJ786508 GEF786504:GEF786508 GOB786504:GOB786508 GXX786504:GXX786508 HHT786504:HHT786508 HRP786504:HRP786508 IBL786504:IBL786508 ILH786504:ILH786508 IVD786504:IVD786508 JEZ786504:JEZ786508 JOV786504:JOV786508 JYR786504:JYR786508 KIN786504:KIN786508 KSJ786504:KSJ786508 LCF786504:LCF786508 LMB786504:LMB786508 LVX786504:LVX786508 MFT786504:MFT786508 MPP786504:MPP786508 MZL786504:MZL786508 NJH786504:NJH786508 NTD786504:NTD786508 OCZ786504:OCZ786508 OMV786504:OMV786508 OWR786504:OWR786508 PGN786504:PGN786508 PQJ786504:PQJ786508 QAF786504:QAF786508 QKB786504:QKB786508 QTX786504:QTX786508 RDT786504:RDT786508 RNP786504:RNP786508 RXL786504:RXL786508 SHH786504:SHH786508 SRD786504:SRD786508 TAZ786504:TAZ786508 TKV786504:TKV786508 TUR786504:TUR786508 UEN786504:UEN786508 UOJ786504:UOJ786508 UYF786504:UYF786508 VIB786504:VIB786508 VRX786504:VRX786508 WBT786504:WBT786508 WLP786504:WLP786508 WVL786504:WVL786508 IZ852040:IZ852044 SV852040:SV852044 ACR852040:ACR852044 AMN852040:AMN852044 AWJ852040:AWJ852044 BGF852040:BGF852044 BQB852040:BQB852044 BZX852040:BZX852044 CJT852040:CJT852044 CTP852040:CTP852044 DDL852040:DDL852044 DNH852040:DNH852044 DXD852040:DXD852044 EGZ852040:EGZ852044 EQV852040:EQV852044 FAR852040:FAR852044 FKN852040:FKN852044 FUJ852040:FUJ852044 GEF852040:GEF852044 GOB852040:GOB852044 GXX852040:GXX852044 HHT852040:HHT852044 HRP852040:HRP852044 IBL852040:IBL852044 ILH852040:ILH852044 IVD852040:IVD852044 JEZ852040:JEZ852044 JOV852040:JOV852044 JYR852040:JYR852044 KIN852040:KIN852044 KSJ852040:KSJ852044 LCF852040:LCF852044 LMB852040:LMB852044 LVX852040:LVX852044 MFT852040:MFT852044 MPP852040:MPP852044 MZL852040:MZL852044 NJH852040:NJH852044 NTD852040:NTD852044 OCZ852040:OCZ852044 OMV852040:OMV852044 OWR852040:OWR852044 PGN852040:PGN852044 PQJ852040:PQJ852044 QAF852040:QAF852044 QKB852040:QKB852044 QTX852040:QTX852044 RDT852040:RDT852044 RNP852040:RNP852044 RXL852040:RXL852044 SHH852040:SHH852044 SRD852040:SRD852044 TAZ852040:TAZ852044 TKV852040:TKV852044 TUR852040:TUR852044 UEN852040:UEN852044 UOJ852040:UOJ852044 UYF852040:UYF852044 VIB852040:VIB852044 VRX852040:VRX852044 WBT852040:WBT852044 WLP852040:WLP852044 WVL852040:WVL852044 IZ917576:IZ917580 SV917576:SV917580 ACR917576:ACR917580 AMN917576:AMN917580 AWJ917576:AWJ917580 BGF917576:BGF917580 BQB917576:BQB917580 BZX917576:BZX917580 CJT917576:CJT917580 CTP917576:CTP917580 DDL917576:DDL917580 DNH917576:DNH917580 DXD917576:DXD917580 EGZ917576:EGZ917580 EQV917576:EQV917580 FAR917576:FAR917580 FKN917576:FKN917580 FUJ917576:FUJ917580 GEF917576:GEF917580 GOB917576:GOB917580 GXX917576:GXX917580 HHT917576:HHT917580 HRP917576:HRP917580 IBL917576:IBL917580 ILH917576:ILH917580 IVD917576:IVD917580 JEZ917576:JEZ917580 JOV917576:JOV917580 JYR917576:JYR917580 KIN917576:KIN917580 KSJ917576:KSJ917580 LCF917576:LCF917580 LMB917576:LMB917580 LVX917576:LVX917580 MFT917576:MFT917580 MPP917576:MPP917580 MZL917576:MZL917580 NJH917576:NJH917580 NTD917576:NTD917580 OCZ917576:OCZ917580 OMV917576:OMV917580 OWR917576:OWR917580 PGN917576:PGN917580 PQJ917576:PQJ917580 QAF917576:QAF917580 QKB917576:QKB917580 QTX917576:QTX917580 RDT917576:RDT917580 RNP917576:RNP917580 RXL917576:RXL917580 SHH917576:SHH917580 SRD917576:SRD917580 TAZ917576:TAZ917580 TKV917576:TKV917580 TUR917576:TUR917580 UEN917576:UEN917580 UOJ917576:UOJ917580 UYF917576:UYF917580 VIB917576:VIB917580 VRX917576:VRX917580 WBT917576:WBT917580 WLP917576:WLP917580 WVL917576:WVL917580 IZ983112:IZ983116 SV983112:SV983116 ACR983112:ACR983116 AMN983112:AMN983116 AWJ983112:AWJ983116 BGF983112:BGF983116 BQB983112:BQB983116 BZX983112:BZX983116 CJT983112:CJT983116 CTP983112:CTP983116 DDL983112:DDL983116 DNH983112:DNH983116 DXD983112:DXD983116 EGZ983112:EGZ983116 EQV983112:EQV983116 FAR983112:FAR983116 FKN983112:FKN983116 FUJ983112:FUJ983116 GEF983112:GEF983116 GOB983112:GOB983116 GXX983112:GXX983116 HHT983112:HHT983116 HRP983112:HRP983116 IBL983112:IBL983116 ILH983112:ILH983116 IVD983112:IVD983116 JEZ983112:JEZ983116 JOV983112:JOV983116 JYR983112:JYR983116 KIN983112:KIN983116 KSJ983112:KSJ983116 LCF983112:LCF983116 LMB983112:LMB983116 LVX983112:LVX983116 MFT983112:MFT983116 MPP983112:MPP983116 MZL983112:MZL983116 NJH983112:NJH983116 NTD983112:NTD983116 OCZ983112:OCZ983116 OMV983112:OMV983116 OWR983112:OWR983116 PGN983112:PGN983116 PQJ983112:PQJ983116 QAF983112:QAF983116 QKB983112:QKB983116 QTX983112:QTX983116 RDT983112:RDT983116 RNP983112:RNP983116 RXL983112:RXL983116 SHH983112:SHH983116 SRD983112:SRD983116 TAZ983112:TAZ983116 TKV983112:TKV983116 TUR983112:TUR983116 UEN983112:UEN983116 UOJ983112:UOJ983116 UYF983112:UYF983116 VIB983112:VIB983116 VRX983112:VRX983116 WBT983112:WBT983116 WLP983112:WLP983116 WVL983112:WVL983116 IY65605:JA65607 SU65605:SW65607 ACQ65605:ACS65607 AMM65605:AMO65607 AWI65605:AWK65607 BGE65605:BGG65607 BQA65605:BQC65607 BZW65605:BZY65607 CJS65605:CJU65607 CTO65605:CTQ65607 DDK65605:DDM65607 DNG65605:DNI65607 DXC65605:DXE65607 EGY65605:EHA65607 EQU65605:EQW65607 FAQ65605:FAS65607 FKM65605:FKO65607 FUI65605:FUK65607 GEE65605:GEG65607 GOA65605:GOC65607 GXW65605:GXY65607 HHS65605:HHU65607 HRO65605:HRQ65607 IBK65605:IBM65607 ILG65605:ILI65607 IVC65605:IVE65607 JEY65605:JFA65607 JOU65605:JOW65607 JYQ65605:JYS65607 KIM65605:KIO65607 KSI65605:KSK65607 LCE65605:LCG65607 LMA65605:LMC65607 LVW65605:LVY65607 MFS65605:MFU65607 MPO65605:MPQ65607 MZK65605:MZM65607 NJG65605:NJI65607 NTC65605:NTE65607 OCY65605:ODA65607 OMU65605:OMW65607 OWQ65605:OWS65607 PGM65605:PGO65607 PQI65605:PQK65607 QAE65605:QAG65607 QKA65605:QKC65607 QTW65605:QTY65607 RDS65605:RDU65607 RNO65605:RNQ65607 RXK65605:RXM65607 SHG65605:SHI65607 SRC65605:SRE65607 TAY65605:TBA65607 TKU65605:TKW65607 TUQ65605:TUS65607 UEM65605:UEO65607 UOI65605:UOK65607 UYE65605:UYG65607 VIA65605:VIC65607 VRW65605:VRY65607 WBS65605:WBU65607 WLO65605:WLQ65607 WVK65605:WVM65607 IY131141:JA131143 SU131141:SW131143 ACQ131141:ACS131143 AMM131141:AMO131143 AWI131141:AWK131143 BGE131141:BGG131143 BQA131141:BQC131143 BZW131141:BZY131143 CJS131141:CJU131143 CTO131141:CTQ131143 DDK131141:DDM131143 DNG131141:DNI131143 DXC131141:DXE131143 EGY131141:EHA131143 EQU131141:EQW131143 FAQ131141:FAS131143 FKM131141:FKO131143 FUI131141:FUK131143 GEE131141:GEG131143 GOA131141:GOC131143 GXW131141:GXY131143 HHS131141:HHU131143 HRO131141:HRQ131143 IBK131141:IBM131143 ILG131141:ILI131143 IVC131141:IVE131143 JEY131141:JFA131143 JOU131141:JOW131143 JYQ131141:JYS131143 KIM131141:KIO131143 KSI131141:KSK131143 LCE131141:LCG131143 LMA131141:LMC131143 LVW131141:LVY131143 MFS131141:MFU131143 MPO131141:MPQ131143 MZK131141:MZM131143 NJG131141:NJI131143 NTC131141:NTE131143 OCY131141:ODA131143 OMU131141:OMW131143 OWQ131141:OWS131143 PGM131141:PGO131143 PQI131141:PQK131143 QAE131141:QAG131143 QKA131141:QKC131143 QTW131141:QTY131143 RDS131141:RDU131143 RNO131141:RNQ131143 RXK131141:RXM131143 SHG131141:SHI131143 SRC131141:SRE131143 TAY131141:TBA131143 TKU131141:TKW131143 TUQ131141:TUS131143 UEM131141:UEO131143 UOI131141:UOK131143 UYE131141:UYG131143 VIA131141:VIC131143 VRW131141:VRY131143 WBS131141:WBU131143 WLO131141:WLQ131143 WVK131141:WVM131143 IY196677:JA196679 SU196677:SW196679 ACQ196677:ACS196679 AMM196677:AMO196679 AWI196677:AWK196679 BGE196677:BGG196679 BQA196677:BQC196679 BZW196677:BZY196679 CJS196677:CJU196679 CTO196677:CTQ196679 DDK196677:DDM196679 DNG196677:DNI196679 DXC196677:DXE196679 EGY196677:EHA196679 EQU196677:EQW196679 FAQ196677:FAS196679 FKM196677:FKO196679 FUI196677:FUK196679 GEE196677:GEG196679 GOA196677:GOC196679 GXW196677:GXY196679 HHS196677:HHU196679 HRO196677:HRQ196679 IBK196677:IBM196679 ILG196677:ILI196679 IVC196677:IVE196679 JEY196677:JFA196679 JOU196677:JOW196679 JYQ196677:JYS196679 KIM196677:KIO196679 KSI196677:KSK196679 LCE196677:LCG196679 LMA196677:LMC196679 LVW196677:LVY196679 MFS196677:MFU196679 MPO196677:MPQ196679 MZK196677:MZM196679 NJG196677:NJI196679 NTC196677:NTE196679 OCY196677:ODA196679 OMU196677:OMW196679 OWQ196677:OWS196679 PGM196677:PGO196679 PQI196677:PQK196679 QAE196677:QAG196679 QKA196677:QKC196679 QTW196677:QTY196679 RDS196677:RDU196679 RNO196677:RNQ196679 RXK196677:RXM196679 SHG196677:SHI196679 SRC196677:SRE196679 TAY196677:TBA196679 TKU196677:TKW196679 TUQ196677:TUS196679 UEM196677:UEO196679 UOI196677:UOK196679 UYE196677:UYG196679 VIA196677:VIC196679 VRW196677:VRY196679 WBS196677:WBU196679 WLO196677:WLQ196679 WVK196677:WVM196679 IY262213:JA262215 SU262213:SW262215 ACQ262213:ACS262215 AMM262213:AMO262215 AWI262213:AWK262215 BGE262213:BGG262215 BQA262213:BQC262215 BZW262213:BZY262215 CJS262213:CJU262215 CTO262213:CTQ262215 DDK262213:DDM262215 DNG262213:DNI262215 DXC262213:DXE262215 EGY262213:EHA262215 EQU262213:EQW262215 FAQ262213:FAS262215 FKM262213:FKO262215 FUI262213:FUK262215 GEE262213:GEG262215 GOA262213:GOC262215 GXW262213:GXY262215 HHS262213:HHU262215 HRO262213:HRQ262215 IBK262213:IBM262215 ILG262213:ILI262215 IVC262213:IVE262215 JEY262213:JFA262215 JOU262213:JOW262215 JYQ262213:JYS262215 KIM262213:KIO262215 KSI262213:KSK262215 LCE262213:LCG262215 LMA262213:LMC262215 LVW262213:LVY262215 MFS262213:MFU262215 MPO262213:MPQ262215 MZK262213:MZM262215 NJG262213:NJI262215 NTC262213:NTE262215 OCY262213:ODA262215 OMU262213:OMW262215 OWQ262213:OWS262215 PGM262213:PGO262215 PQI262213:PQK262215 QAE262213:QAG262215 QKA262213:QKC262215 QTW262213:QTY262215 RDS262213:RDU262215 RNO262213:RNQ262215 RXK262213:RXM262215 SHG262213:SHI262215 SRC262213:SRE262215 TAY262213:TBA262215 TKU262213:TKW262215 TUQ262213:TUS262215 UEM262213:UEO262215 UOI262213:UOK262215 UYE262213:UYG262215 VIA262213:VIC262215 VRW262213:VRY262215 WBS262213:WBU262215 WLO262213:WLQ262215 WVK262213:WVM262215 IY327749:JA327751 SU327749:SW327751 ACQ327749:ACS327751 AMM327749:AMO327751 AWI327749:AWK327751 BGE327749:BGG327751 BQA327749:BQC327751 BZW327749:BZY327751 CJS327749:CJU327751 CTO327749:CTQ327751 DDK327749:DDM327751 DNG327749:DNI327751 DXC327749:DXE327751 EGY327749:EHA327751 EQU327749:EQW327751 FAQ327749:FAS327751 FKM327749:FKO327751 FUI327749:FUK327751 GEE327749:GEG327751 GOA327749:GOC327751 GXW327749:GXY327751 HHS327749:HHU327751 HRO327749:HRQ327751 IBK327749:IBM327751 ILG327749:ILI327751 IVC327749:IVE327751 JEY327749:JFA327751 JOU327749:JOW327751 JYQ327749:JYS327751 KIM327749:KIO327751 KSI327749:KSK327751 LCE327749:LCG327751 LMA327749:LMC327751 LVW327749:LVY327751 MFS327749:MFU327751 MPO327749:MPQ327751 MZK327749:MZM327751 NJG327749:NJI327751 NTC327749:NTE327751 OCY327749:ODA327751 OMU327749:OMW327751 OWQ327749:OWS327751 PGM327749:PGO327751 PQI327749:PQK327751 QAE327749:QAG327751 QKA327749:QKC327751 QTW327749:QTY327751 RDS327749:RDU327751 RNO327749:RNQ327751 RXK327749:RXM327751 SHG327749:SHI327751 SRC327749:SRE327751 TAY327749:TBA327751 TKU327749:TKW327751 TUQ327749:TUS327751 UEM327749:UEO327751 UOI327749:UOK327751 UYE327749:UYG327751 VIA327749:VIC327751 VRW327749:VRY327751 WBS327749:WBU327751 WLO327749:WLQ327751 WVK327749:WVM327751 IY393285:JA393287 SU393285:SW393287 ACQ393285:ACS393287 AMM393285:AMO393287 AWI393285:AWK393287 BGE393285:BGG393287 BQA393285:BQC393287 BZW393285:BZY393287 CJS393285:CJU393287 CTO393285:CTQ393287 DDK393285:DDM393287 DNG393285:DNI393287 DXC393285:DXE393287 EGY393285:EHA393287 EQU393285:EQW393287 FAQ393285:FAS393287 FKM393285:FKO393287 FUI393285:FUK393287 GEE393285:GEG393287 GOA393285:GOC393287 GXW393285:GXY393287 HHS393285:HHU393287 HRO393285:HRQ393287 IBK393285:IBM393287 ILG393285:ILI393287 IVC393285:IVE393287 JEY393285:JFA393287 JOU393285:JOW393287 JYQ393285:JYS393287 KIM393285:KIO393287 KSI393285:KSK393287 LCE393285:LCG393287 LMA393285:LMC393287 LVW393285:LVY393287 MFS393285:MFU393287 MPO393285:MPQ393287 MZK393285:MZM393287 NJG393285:NJI393287 NTC393285:NTE393287 OCY393285:ODA393287 OMU393285:OMW393287 OWQ393285:OWS393287 PGM393285:PGO393287 PQI393285:PQK393287 QAE393285:QAG393287 QKA393285:QKC393287 QTW393285:QTY393287 RDS393285:RDU393287 RNO393285:RNQ393287 RXK393285:RXM393287 SHG393285:SHI393287 SRC393285:SRE393287 TAY393285:TBA393287 TKU393285:TKW393287 TUQ393285:TUS393287 UEM393285:UEO393287 UOI393285:UOK393287 UYE393285:UYG393287 VIA393285:VIC393287 VRW393285:VRY393287 WBS393285:WBU393287 WLO393285:WLQ393287 WVK393285:WVM393287 IY458821:JA458823 SU458821:SW458823 ACQ458821:ACS458823 AMM458821:AMO458823 AWI458821:AWK458823 BGE458821:BGG458823 BQA458821:BQC458823 BZW458821:BZY458823 CJS458821:CJU458823 CTO458821:CTQ458823 DDK458821:DDM458823 DNG458821:DNI458823 DXC458821:DXE458823 EGY458821:EHA458823 EQU458821:EQW458823 FAQ458821:FAS458823 FKM458821:FKO458823 FUI458821:FUK458823 GEE458821:GEG458823 GOA458821:GOC458823 GXW458821:GXY458823 HHS458821:HHU458823 HRO458821:HRQ458823 IBK458821:IBM458823 ILG458821:ILI458823 IVC458821:IVE458823 JEY458821:JFA458823 JOU458821:JOW458823 JYQ458821:JYS458823 KIM458821:KIO458823 KSI458821:KSK458823 LCE458821:LCG458823 LMA458821:LMC458823 LVW458821:LVY458823 MFS458821:MFU458823 MPO458821:MPQ458823 MZK458821:MZM458823 NJG458821:NJI458823 NTC458821:NTE458823 OCY458821:ODA458823 OMU458821:OMW458823 OWQ458821:OWS458823 PGM458821:PGO458823 PQI458821:PQK458823 QAE458821:QAG458823 QKA458821:QKC458823 QTW458821:QTY458823 RDS458821:RDU458823 RNO458821:RNQ458823 RXK458821:RXM458823 SHG458821:SHI458823 SRC458821:SRE458823 TAY458821:TBA458823 TKU458821:TKW458823 TUQ458821:TUS458823 UEM458821:UEO458823 UOI458821:UOK458823 UYE458821:UYG458823 VIA458821:VIC458823 VRW458821:VRY458823 WBS458821:WBU458823 WLO458821:WLQ458823 WVK458821:WVM458823 IY524357:JA524359 SU524357:SW524359 ACQ524357:ACS524359 AMM524357:AMO524359 AWI524357:AWK524359 BGE524357:BGG524359 BQA524357:BQC524359 BZW524357:BZY524359 CJS524357:CJU524359 CTO524357:CTQ524359 DDK524357:DDM524359 DNG524357:DNI524359 DXC524357:DXE524359 EGY524357:EHA524359 EQU524357:EQW524359 FAQ524357:FAS524359 FKM524357:FKO524359 FUI524357:FUK524359 GEE524357:GEG524359 GOA524357:GOC524359 GXW524357:GXY524359 HHS524357:HHU524359 HRO524357:HRQ524359 IBK524357:IBM524359 ILG524357:ILI524359 IVC524357:IVE524359 JEY524357:JFA524359 JOU524357:JOW524359 JYQ524357:JYS524359 KIM524357:KIO524359 KSI524357:KSK524359 LCE524357:LCG524359 LMA524357:LMC524359 LVW524357:LVY524359 MFS524357:MFU524359 MPO524357:MPQ524359 MZK524357:MZM524359 NJG524357:NJI524359 NTC524357:NTE524359 OCY524357:ODA524359 OMU524357:OMW524359 OWQ524357:OWS524359 PGM524357:PGO524359 PQI524357:PQK524359 QAE524357:QAG524359 QKA524357:QKC524359 QTW524357:QTY524359 RDS524357:RDU524359 RNO524357:RNQ524359 RXK524357:RXM524359 SHG524357:SHI524359 SRC524357:SRE524359 TAY524357:TBA524359 TKU524357:TKW524359 TUQ524357:TUS524359 UEM524357:UEO524359 UOI524357:UOK524359 UYE524357:UYG524359 VIA524357:VIC524359 VRW524357:VRY524359 WBS524357:WBU524359 WLO524357:WLQ524359 WVK524357:WVM524359 IY589893:JA589895 SU589893:SW589895 ACQ589893:ACS589895 AMM589893:AMO589895 AWI589893:AWK589895 BGE589893:BGG589895 BQA589893:BQC589895 BZW589893:BZY589895 CJS589893:CJU589895 CTO589893:CTQ589895 DDK589893:DDM589895 DNG589893:DNI589895 DXC589893:DXE589895 EGY589893:EHA589895 EQU589893:EQW589895 FAQ589893:FAS589895 FKM589893:FKO589895 FUI589893:FUK589895 GEE589893:GEG589895 GOA589893:GOC589895 GXW589893:GXY589895 HHS589893:HHU589895 HRO589893:HRQ589895 IBK589893:IBM589895 ILG589893:ILI589895 IVC589893:IVE589895 JEY589893:JFA589895 JOU589893:JOW589895 JYQ589893:JYS589895 KIM589893:KIO589895 KSI589893:KSK589895 LCE589893:LCG589895 LMA589893:LMC589895 LVW589893:LVY589895 MFS589893:MFU589895 MPO589893:MPQ589895 MZK589893:MZM589895 NJG589893:NJI589895 NTC589893:NTE589895 OCY589893:ODA589895 OMU589893:OMW589895 OWQ589893:OWS589895 PGM589893:PGO589895 PQI589893:PQK589895 QAE589893:QAG589895 QKA589893:QKC589895 QTW589893:QTY589895 RDS589893:RDU589895 RNO589893:RNQ589895 RXK589893:RXM589895 SHG589893:SHI589895 SRC589893:SRE589895 TAY589893:TBA589895 TKU589893:TKW589895 TUQ589893:TUS589895 UEM589893:UEO589895 UOI589893:UOK589895 UYE589893:UYG589895 VIA589893:VIC589895 VRW589893:VRY589895 WBS589893:WBU589895 WLO589893:WLQ589895 WVK589893:WVM589895 IY655429:JA655431 SU655429:SW655431 ACQ655429:ACS655431 AMM655429:AMO655431 AWI655429:AWK655431 BGE655429:BGG655431 BQA655429:BQC655431 BZW655429:BZY655431 CJS655429:CJU655431 CTO655429:CTQ655431 DDK655429:DDM655431 DNG655429:DNI655431 DXC655429:DXE655431 EGY655429:EHA655431 EQU655429:EQW655431 FAQ655429:FAS655431 FKM655429:FKO655431 FUI655429:FUK655431 GEE655429:GEG655431 GOA655429:GOC655431 GXW655429:GXY655431 HHS655429:HHU655431 HRO655429:HRQ655431 IBK655429:IBM655431 ILG655429:ILI655431 IVC655429:IVE655431 JEY655429:JFA655431 JOU655429:JOW655431 JYQ655429:JYS655431 KIM655429:KIO655431 KSI655429:KSK655431 LCE655429:LCG655431 LMA655429:LMC655431 LVW655429:LVY655431 MFS655429:MFU655431 MPO655429:MPQ655431 MZK655429:MZM655431 NJG655429:NJI655431 NTC655429:NTE655431 OCY655429:ODA655431 OMU655429:OMW655431 OWQ655429:OWS655431 PGM655429:PGO655431 PQI655429:PQK655431 QAE655429:QAG655431 QKA655429:QKC655431 QTW655429:QTY655431 RDS655429:RDU655431 RNO655429:RNQ655431 RXK655429:RXM655431 SHG655429:SHI655431 SRC655429:SRE655431 TAY655429:TBA655431 TKU655429:TKW655431 TUQ655429:TUS655431 UEM655429:UEO655431 UOI655429:UOK655431 UYE655429:UYG655431 VIA655429:VIC655431 VRW655429:VRY655431 WBS655429:WBU655431 WLO655429:WLQ655431 WVK655429:WVM655431 IY720965:JA720967 SU720965:SW720967 ACQ720965:ACS720967 AMM720965:AMO720967 AWI720965:AWK720967 BGE720965:BGG720967 BQA720965:BQC720967 BZW720965:BZY720967 CJS720965:CJU720967 CTO720965:CTQ720967 DDK720965:DDM720967 DNG720965:DNI720967 DXC720965:DXE720967 EGY720965:EHA720967 EQU720965:EQW720967 FAQ720965:FAS720967 FKM720965:FKO720967 FUI720965:FUK720967 GEE720965:GEG720967 GOA720965:GOC720967 GXW720965:GXY720967 HHS720965:HHU720967 HRO720965:HRQ720967 IBK720965:IBM720967 ILG720965:ILI720967 IVC720965:IVE720967 JEY720965:JFA720967 JOU720965:JOW720967 JYQ720965:JYS720967 KIM720965:KIO720967 KSI720965:KSK720967 LCE720965:LCG720967 LMA720965:LMC720967 LVW720965:LVY720967 MFS720965:MFU720967 MPO720965:MPQ720967 MZK720965:MZM720967 NJG720965:NJI720967 NTC720965:NTE720967 OCY720965:ODA720967 OMU720965:OMW720967 OWQ720965:OWS720967 PGM720965:PGO720967 PQI720965:PQK720967 QAE720965:QAG720967 QKA720965:QKC720967 QTW720965:QTY720967 RDS720965:RDU720967 RNO720965:RNQ720967 RXK720965:RXM720967 SHG720965:SHI720967 SRC720965:SRE720967 TAY720965:TBA720967 TKU720965:TKW720967 TUQ720965:TUS720967 UEM720965:UEO720967 UOI720965:UOK720967 UYE720965:UYG720967 VIA720965:VIC720967 VRW720965:VRY720967 WBS720965:WBU720967 WLO720965:WLQ720967 WVK720965:WVM720967 IY786501:JA786503 SU786501:SW786503 ACQ786501:ACS786503 AMM786501:AMO786503 AWI786501:AWK786503 BGE786501:BGG786503 BQA786501:BQC786503 BZW786501:BZY786503 CJS786501:CJU786503 CTO786501:CTQ786503 DDK786501:DDM786503 DNG786501:DNI786503 DXC786501:DXE786503 EGY786501:EHA786503 EQU786501:EQW786503 FAQ786501:FAS786503 FKM786501:FKO786503 FUI786501:FUK786503 GEE786501:GEG786503 GOA786501:GOC786503 GXW786501:GXY786503 HHS786501:HHU786503 HRO786501:HRQ786503 IBK786501:IBM786503 ILG786501:ILI786503 IVC786501:IVE786503 JEY786501:JFA786503 JOU786501:JOW786503 JYQ786501:JYS786503 KIM786501:KIO786503 KSI786501:KSK786503 LCE786501:LCG786503 LMA786501:LMC786503 LVW786501:LVY786503 MFS786501:MFU786503 MPO786501:MPQ786503 MZK786501:MZM786503 NJG786501:NJI786503 NTC786501:NTE786503 OCY786501:ODA786503 OMU786501:OMW786503 OWQ786501:OWS786503 PGM786501:PGO786503 PQI786501:PQK786503 QAE786501:QAG786503 QKA786501:QKC786503 QTW786501:QTY786503 RDS786501:RDU786503 RNO786501:RNQ786503 RXK786501:RXM786503 SHG786501:SHI786503 SRC786501:SRE786503 TAY786501:TBA786503 TKU786501:TKW786503 TUQ786501:TUS786503 UEM786501:UEO786503 UOI786501:UOK786503 UYE786501:UYG786503 VIA786501:VIC786503 VRW786501:VRY786503 WBS786501:WBU786503 WLO786501:WLQ786503 WVK786501:WVM786503 IY852037:JA852039 SU852037:SW852039 ACQ852037:ACS852039 AMM852037:AMO852039 AWI852037:AWK852039 BGE852037:BGG852039 BQA852037:BQC852039 BZW852037:BZY852039 CJS852037:CJU852039 CTO852037:CTQ852039 DDK852037:DDM852039 DNG852037:DNI852039 DXC852037:DXE852039 EGY852037:EHA852039 EQU852037:EQW852039 FAQ852037:FAS852039 FKM852037:FKO852039 FUI852037:FUK852039 GEE852037:GEG852039 GOA852037:GOC852039 GXW852037:GXY852039 HHS852037:HHU852039 HRO852037:HRQ852039 IBK852037:IBM852039 ILG852037:ILI852039 IVC852037:IVE852039 JEY852037:JFA852039 JOU852037:JOW852039 JYQ852037:JYS852039 KIM852037:KIO852039 KSI852037:KSK852039 LCE852037:LCG852039 LMA852037:LMC852039 LVW852037:LVY852039 MFS852037:MFU852039 MPO852037:MPQ852039 MZK852037:MZM852039 NJG852037:NJI852039 NTC852037:NTE852039 OCY852037:ODA852039 OMU852037:OMW852039 OWQ852037:OWS852039 PGM852037:PGO852039 PQI852037:PQK852039 QAE852037:QAG852039 QKA852037:QKC852039 QTW852037:QTY852039 RDS852037:RDU852039 RNO852037:RNQ852039 RXK852037:RXM852039 SHG852037:SHI852039 SRC852037:SRE852039 TAY852037:TBA852039 TKU852037:TKW852039 TUQ852037:TUS852039 UEM852037:UEO852039 UOI852037:UOK852039 UYE852037:UYG852039 VIA852037:VIC852039 VRW852037:VRY852039 WBS852037:WBU852039 WLO852037:WLQ852039 WVK852037:WVM852039 IY917573:JA917575 SU917573:SW917575 ACQ917573:ACS917575 AMM917573:AMO917575 AWI917573:AWK917575 BGE917573:BGG917575 BQA917573:BQC917575 BZW917573:BZY917575 CJS917573:CJU917575 CTO917573:CTQ917575 DDK917573:DDM917575 DNG917573:DNI917575 DXC917573:DXE917575 EGY917573:EHA917575 EQU917573:EQW917575 FAQ917573:FAS917575 FKM917573:FKO917575 FUI917573:FUK917575 GEE917573:GEG917575 GOA917573:GOC917575 GXW917573:GXY917575 HHS917573:HHU917575 HRO917573:HRQ917575 IBK917573:IBM917575 ILG917573:ILI917575 IVC917573:IVE917575 JEY917573:JFA917575 JOU917573:JOW917575 JYQ917573:JYS917575 KIM917573:KIO917575 KSI917573:KSK917575 LCE917573:LCG917575 LMA917573:LMC917575 LVW917573:LVY917575 MFS917573:MFU917575 MPO917573:MPQ917575 MZK917573:MZM917575 NJG917573:NJI917575 NTC917573:NTE917575 OCY917573:ODA917575 OMU917573:OMW917575 OWQ917573:OWS917575 PGM917573:PGO917575 PQI917573:PQK917575 QAE917573:QAG917575 QKA917573:QKC917575 QTW917573:QTY917575 RDS917573:RDU917575 RNO917573:RNQ917575 RXK917573:RXM917575 SHG917573:SHI917575 SRC917573:SRE917575 TAY917573:TBA917575 TKU917573:TKW917575 TUQ917573:TUS917575 UEM917573:UEO917575 UOI917573:UOK917575 UYE917573:UYG917575 VIA917573:VIC917575 VRW917573:VRY917575 WBS917573:WBU917575 WLO917573:WLQ917575 WVK917573:WVM917575 IY983109:JA983111 SU983109:SW983111 ACQ983109:ACS983111 AMM983109:AMO983111 AWI983109:AWK983111 BGE983109:BGG983111 BQA983109:BQC983111 BZW983109:BZY983111 CJS983109:CJU983111 CTO983109:CTQ983111 DDK983109:DDM983111 DNG983109:DNI983111 DXC983109:DXE983111 EGY983109:EHA983111 EQU983109:EQW983111 FAQ983109:FAS983111 FKM983109:FKO983111 FUI983109:FUK983111 GEE983109:GEG983111 GOA983109:GOC983111 GXW983109:GXY983111 HHS983109:HHU983111 HRO983109:HRQ983111 IBK983109:IBM983111 ILG983109:ILI983111 IVC983109:IVE983111 JEY983109:JFA983111 JOU983109:JOW983111 JYQ983109:JYS983111 KIM983109:KIO983111 KSI983109:KSK983111 LCE983109:LCG983111 LMA983109:LMC983111 LVW983109:LVY983111 MFS983109:MFU983111 MPO983109:MPQ983111 MZK983109:MZM983111 NJG983109:NJI983111 NTC983109:NTE983111 OCY983109:ODA983111 OMU983109:OMW983111 OWQ983109:OWS983111 PGM983109:PGO983111 PQI983109:PQK983111 QAE983109:QAG983111 QKA983109:QKC983111 QTW983109:QTY983111 RDS983109:RDU983111 RNO983109:RNQ983111 RXK983109:RXM983111 SHG983109:SHI983111 SRC983109:SRE983111 TAY983109:TBA983111 TKU983109:TKW983111 TUQ983109:TUS983111 UEM983109:UEO983111 UOI983109:UOK983111 UYE983109:UYG983111 VIA983109:VIC983111 VRW983109:VRY983111 WBS983109:WBU983111 WLO983109:WLQ983111 WVK983109:WVM983111 IY74:IZ76 SU74:SV76 ACQ74:ACR76 AMM74:AMN76 AWI74:AWJ76 BGE74:BGF76 BQA74:BQB76 BZW74:BZX76 CJS74:CJT76 CTO74:CTP76 DDK74:DDL76 DNG74:DNH76 DXC74:DXD76 EGY74:EGZ76 EQU74:EQV76 FAQ74:FAR76 FKM74:FKN76 FUI74:FUJ76 GEE74:GEF76 GOA74:GOB76 GXW74:GXX76 HHS74:HHT76 HRO74:HRP76 IBK74:IBL76 ILG74:ILH76 IVC74:IVD76 JEY74:JEZ76 JOU74:JOV76 JYQ74:JYR76 KIM74:KIN76 KSI74:KSJ76 LCE74:LCF76 LMA74:LMB76 LVW74:LVX76 MFS74:MFT76 MPO74:MPP76 MZK74:MZL76 NJG74:NJH76 NTC74:NTD76 OCY74:OCZ76 OMU74:OMV76 OWQ74:OWR76 PGM74:PGN76 PQI74:PQJ76 QAE74:QAF76 QKA74:QKB76 QTW74:QTX76 RDS74:RDT76 RNO74:RNP76 RXK74:RXL76 SHG74:SHH76 SRC74:SRD76 TAY74:TAZ76 TKU74:TKV76 TUQ74:TUR76 UEM74:UEN76 UOI74:UOJ76 UYE74:UYF76 VIA74:VIB76 VRW74:VRX76 WBS74:WBT76 WLO74:WLP76 WVK74:WVL76 IY65523:IZ65525 SU65523:SV65525 ACQ65523:ACR65525 AMM65523:AMN65525 AWI65523:AWJ65525 BGE65523:BGF65525 BQA65523:BQB65525 BZW65523:BZX65525 CJS65523:CJT65525 CTO65523:CTP65525 DDK65523:DDL65525 DNG65523:DNH65525 DXC65523:DXD65525 EGY65523:EGZ65525 EQU65523:EQV65525 FAQ65523:FAR65525 FKM65523:FKN65525 FUI65523:FUJ65525 GEE65523:GEF65525 GOA65523:GOB65525 GXW65523:GXX65525 HHS65523:HHT65525 HRO65523:HRP65525 IBK65523:IBL65525 ILG65523:ILH65525 IVC65523:IVD65525 JEY65523:JEZ65525 JOU65523:JOV65525 JYQ65523:JYR65525 KIM65523:KIN65525 KSI65523:KSJ65525 LCE65523:LCF65525 LMA65523:LMB65525 LVW65523:LVX65525 MFS65523:MFT65525 MPO65523:MPP65525 MZK65523:MZL65525 NJG65523:NJH65525 NTC65523:NTD65525 OCY65523:OCZ65525 OMU65523:OMV65525 OWQ65523:OWR65525 PGM65523:PGN65525 PQI65523:PQJ65525 QAE65523:QAF65525 QKA65523:QKB65525 QTW65523:QTX65525 RDS65523:RDT65525 RNO65523:RNP65525 RXK65523:RXL65525 SHG65523:SHH65525 SRC65523:SRD65525 TAY65523:TAZ65525 TKU65523:TKV65525 TUQ65523:TUR65525 UEM65523:UEN65525 UOI65523:UOJ65525 UYE65523:UYF65525 VIA65523:VIB65525 VRW65523:VRX65525 WBS65523:WBT65525 WLO65523:WLP65525 WVK65523:WVL65525 IY131059:IZ131061 SU131059:SV131061 ACQ131059:ACR131061 AMM131059:AMN131061 AWI131059:AWJ131061 BGE131059:BGF131061 BQA131059:BQB131061 BZW131059:BZX131061 CJS131059:CJT131061 CTO131059:CTP131061 DDK131059:DDL131061 DNG131059:DNH131061 DXC131059:DXD131061 EGY131059:EGZ131061 EQU131059:EQV131061 FAQ131059:FAR131061 FKM131059:FKN131061 FUI131059:FUJ131061 GEE131059:GEF131061 GOA131059:GOB131061 GXW131059:GXX131061 HHS131059:HHT131061 HRO131059:HRP131061 IBK131059:IBL131061 ILG131059:ILH131061 IVC131059:IVD131061 JEY131059:JEZ131061 JOU131059:JOV131061 JYQ131059:JYR131061 KIM131059:KIN131061 KSI131059:KSJ131061 LCE131059:LCF131061 LMA131059:LMB131061 LVW131059:LVX131061 MFS131059:MFT131061 MPO131059:MPP131061 MZK131059:MZL131061 NJG131059:NJH131061 NTC131059:NTD131061 OCY131059:OCZ131061 OMU131059:OMV131061 OWQ131059:OWR131061 PGM131059:PGN131061 PQI131059:PQJ131061 QAE131059:QAF131061 QKA131059:QKB131061 QTW131059:QTX131061 RDS131059:RDT131061 RNO131059:RNP131061 RXK131059:RXL131061 SHG131059:SHH131061 SRC131059:SRD131061 TAY131059:TAZ131061 TKU131059:TKV131061 TUQ131059:TUR131061 UEM131059:UEN131061 UOI131059:UOJ131061 UYE131059:UYF131061 VIA131059:VIB131061 VRW131059:VRX131061 WBS131059:WBT131061 WLO131059:WLP131061 WVK131059:WVL131061 IY196595:IZ196597 SU196595:SV196597 ACQ196595:ACR196597 AMM196595:AMN196597 AWI196595:AWJ196597 BGE196595:BGF196597 BQA196595:BQB196597 BZW196595:BZX196597 CJS196595:CJT196597 CTO196595:CTP196597 DDK196595:DDL196597 DNG196595:DNH196597 DXC196595:DXD196597 EGY196595:EGZ196597 EQU196595:EQV196597 FAQ196595:FAR196597 FKM196595:FKN196597 FUI196595:FUJ196597 GEE196595:GEF196597 GOA196595:GOB196597 GXW196595:GXX196597 HHS196595:HHT196597 HRO196595:HRP196597 IBK196595:IBL196597 ILG196595:ILH196597 IVC196595:IVD196597 JEY196595:JEZ196597 JOU196595:JOV196597 JYQ196595:JYR196597 KIM196595:KIN196597 KSI196595:KSJ196597 LCE196595:LCF196597 LMA196595:LMB196597 LVW196595:LVX196597 MFS196595:MFT196597 MPO196595:MPP196597 MZK196595:MZL196597 NJG196595:NJH196597 NTC196595:NTD196597 OCY196595:OCZ196597 OMU196595:OMV196597 OWQ196595:OWR196597 PGM196595:PGN196597 PQI196595:PQJ196597 QAE196595:QAF196597 QKA196595:QKB196597 QTW196595:QTX196597 RDS196595:RDT196597 RNO196595:RNP196597 RXK196595:RXL196597 SHG196595:SHH196597 SRC196595:SRD196597 TAY196595:TAZ196597 TKU196595:TKV196597 TUQ196595:TUR196597 UEM196595:UEN196597 UOI196595:UOJ196597 UYE196595:UYF196597 VIA196595:VIB196597 VRW196595:VRX196597 WBS196595:WBT196597 WLO196595:WLP196597 WVK196595:WVL196597 IY262131:IZ262133 SU262131:SV262133 ACQ262131:ACR262133 AMM262131:AMN262133 AWI262131:AWJ262133 BGE262131:BGF262133 BQA262131:BQB262133 BZW262131:BZX262133 CJS262131:CJT262133 CTO262131:CTP262133 DDK262131:DDL262133 DNG262131:DNH262133 DXC262131:DXD262133 EGY262131:EGZ262133 EQU262131:EQV262133 FAQ262131:FAR262133 FKM262131:FKN262133 FUI262131:FUJ262133 GEE262131:GEF262133 GOA262131:GOB262133 GXW262131:GXX262133 HHS262131:HHT262133 HRO262131:HRP262133 IBK262131:IBL262133 ILG262131:ILH262133 IVC262131:IVD262133 JEY262131:JEZ262133 JOU262131:JOV262133 JYQ262131:JYR262133 KIM262131:KIN262133 KSI262131:KSJ262133 LCE262131:LCF262133 LMA262131:LMB262133 LVW262131:LVX262133 MFS262131:MFT262133 MPO262131:MPP262133 MZK262131:MZL262133 NJG262131:NJH262133 NTC262131:NTD262133 OCY262131:OCZ262133 OMU262131:OMV262133 OWQ262131:OWR262133 PGM262131:PGN262133 PQI262131:PQJ262133 QAE262131:QAF262133 QKA262131:QKB262133 QTW262131:QTX262133 RDS262131:RDT262133 RNO262131:RNP262133 RXK262131:RXL262133 SHG262131:SHH262133 SRC262131:SRD262133 TAY262131:TAZ262133 TKU262131:TKV262133 TUQ262131:TUR262133 UEM262131:UEN262133 UOI262131:UOJ262133 UYE262131:UYF262133 VIA262131:VIB262133 VRW262131:VRX262133 WBS262131:WBT262133 WLO262131:WLP262133 WVK262131:WVL262133 IY327667:IZ327669 SU327667:SV327669 ACQ327667:ACR327669 AMM327667:AMN327669 AWI327667:AWJ327669 BGE327667:BGF327669 BQA327667:BQB327669 BZW327667:BZX327669 CJS327667:CJT327669 CTO327667:CTP327669 DDK327667:DDL327669 DNG327667:DNH327669 DXC327667:DXD327669 EGY327667:EGZ327669 EQU327667:EQV327669 FAQ327667:FAR327669 FKM327667:FKN327669 FUI327667:FUJ327669 GEE327667:GEF327669 GOA327667:GOB327669 GXW327667:GXX327669 HHS327667:HHT327669 HRO327667:HRP327669 IBK327667:IBL327669 ILG327667:ILH327669 IVC327667:IVD327669 JEY327667:JEZ327669 JOU327667:JOV327669 JYQ327667:JYR327669 KIM327667:KIN327669 KSI327667:KSJ327669 LCE327667:LCF327669 LMA327667:LMB327669 LVW327667:LVX327669 MFS327667:MFT327669 MPO327667:MPP327669 MZK327667:MZL327669 NJG327667:NJH327669 NTC327667:NTD327669 OCY327667:OCZ327669 OMU327667:OMV327669 OWQ327667:OWR327669 PGM327667:PGN327669 PQI327667:PQJ327669 QAE327667:QAF327669 QKA327667:QKB327669 QTW327667:QTX327669 RDS327667:RDT327669 RNO327667:RNP327669 RXK327667:RXL327669 SHG327667:SHH327669 SRC327667:SRD327669 TAY327667:TAZ327669 TKU327667:TKV327669 TUQ327667:TUR327669 UEM327667:UEN327669 UOI327667:UOJ327669 UYE327667:UYF327669 VIA327667:VIB327669 VRW327667:VRX327669 WBS327667:WBT327669 WLO327667:WLP327669 WVK327667:WVL327669 IY393203:IZ393205 SU393203:SV393205 ACQ393203:ACR393205 AMM393203:AMN393205 AWI393203:AWJ393205 BGE393203:BGF393205 BQA393203:BQB393205 BZW393203:BZX393205 CJS393203:CJT393205 CTO393203:CTP393205 DDK393203:DDL393205 DNG393203:DNH393205 DXC393203:DXD393205 EGY393203:EGZ393205 EQU393203:EQV393205 FAQ393203:FAR393205 FKM393203:FKN393205 FUI393203:FUJ393205 GEE393203:GEF393205 GOA393203:GOB393205 GXW393203:GXX393205 HHS393203:HHT393205 HRO393203:HRP393205 IBK393203:IBL393205 ILG393203:ILH393205 IVC393203:IVD393205 JEY393203:JEZ393205 JOU393203:JOV393205 JYQ393203:JYR393205 KIM393203:KIN393205 KSI393203:KSJ393205 LCE393203:LCF393205 LMA393203:LMB393205 LVW393203:LVX393205 MFS393203:MFT393205 MPO393203:MPP393205 MZK393203:MZL393205 NJG393203:NJH393205 NTC393203:NTD393205 OCY393203:OCZ393205 OMU393203:OMV393205 OWQ393203:OWR393205 PGM393203:PGN393205 PQI393203:PQJ393205 QAE393203:QAF393205 QKA393203:QKB393205 QTW393203:QTX393205 RDS393203:RDT393205 RNO393203:RNP393205 RXK393203:RXL393205 SHG393203:SHH393205 SRC393203:SRD393205 TAY393203:TAZ393205 TKU393203:TKV393205 TUQ393203:TUR393205 UEM393203:UEN393205 UOI393203:UOJ393205 UYE393203:UYF393205 VIA393203:VIB393205 VRW393203:VRX393205 WBS393203:WBT393205 WLO393203:WLP393205 WVK393203:WVL393205 IY458739:IZ458741 SU458739:SV458741 ACQ458739:ACR458741 AMM458739:AMN458741 AWI458739:AWJ458741 BGE458739:BGF458741 BQA458739:BQB458741 BZW458739:BZX458741 CJS458739:CJT458741 CTO458739:CTP458741 DDK458739:DDL458741 DNG458739:DNH458741 DXC458739:DXD458741 EGY458739:EGZ458741 EQU458739:EQV458741 FAQ458739:FAR458741 FKM458739:FKN458741 FUI458739:FUJ458741 GEE458739:GEF458741 GOA458739:GOB458741 GXW458739:GXX458741 HHS458739:HHT458741 HRO458739:HRP458741 IBK458739:IBL458741 ILG458739:ILH458741 IVC458739:IVD458741 JEY458739:JEZ458741 JOU458739:JOV458741 JYQ458739:JYR458741 KIM458739:KIN458741 KSI458739:KSJ458741 LCE458739:LCF458741 LMA458739:LMB458741 LVW458739:LVX458741 MFS458739:MFT458741 MPO458739:MPP458741 MZK458739:MZL458741 NJG458739:NJH458741 NTC458739:NTD458741 OCY458739:OCZ458741 OMU458739:OMV458741 OWQ458739:OWR458741 PGM458739:PGN458741 PQI458739:PQJ458741 QAE458739:QAF458741 QKA458739:QKB458741 QTW458739:QTX458741 RDS458739:RDT458741 RNO458739:RNP458741 RXK458739:RXL458741 SHG458739:SHH458741 SRC458739:SRD458741 TAY458739:TAZ458741 TKU458739:TKV458741 TUQ458739:TUR458741 UEM458739:UEN458741 UOI458739:UOJ458741 UYE458739:UYF458741 VIA458739:VIB458741 VRW458739:VRX458741 WBS458739:WBT458741 WLO458739:WLP458741 WVK458739:WVL458741 IY524275:IZ524277 SU524275:SV524277 ACQ524275:ACR524277 AMM524275:AMN524277 AWI524275:AWJ524277 BGE524275:BGF524277 BQA524275:BQB524277 BZW524275:BZX524277 CJS524275:CJT524277 CTO524275:CTP524277 DDK524275:DDL524277 DNG524275:DNH524277 DXC524275:DXD524277 EGY524275:EGZ524277 EQU524275:EQV524277 FAQ524275:FAR524277 FKM524275:FKN524277 FUI524275:FUJ524277 GEE524275:GEF524277 GOA524275:GOB524277 GXW524275:GXX524277 HHS524275:HHT524277 HRO524275:HRP524277 IBK524275:IBL524277 ILG524275:ILH524277 IVC524275:IVD524277 JEY524275:JEZ524277 JOU524275:JOV524277 JYQ524275:JYR524277 KIM524275:KIN524277 KSI524275:KSJ524277 LCE524275:LCF524277 LMA524275:LMB524277 LVW524275:LVX524277 MFS524275:MFT524277 MPO524275:MPP524277 MZK524275:MZL524277 NJG524275:NJH524277 NTC524275:NTD524277 OCY524275:OCZ524277 OMU524275:OMV524277 OWQ524275:OWR524277 PGM524275:PGN524277 PQI524275:PQJ524277 QAE524275:QAF524277 QKA524275:QKB524277 QTW524275:QTX524277 RDS524275:RDT524277 RNO524275:RNP524277 RXK524275:RXL524277 SHG524275:SHH524277 SRC524275:SRD524277 TAY524275:TAZ524277 TKU524275:TKV524277 TUQ524275:TUR524277 UEM524275:UEN524277 UOI524275:UOJ524277 UYE524275:UYF524277 VIA524275:VIB524277 VRW524275:VRX524277 WBS524275:WBT524277 WLO524275:WLP524277 WVK524275:WVL524277 IY589811:IZ589813 SU589811:SV589813 ACQ589811:ACR589813 AMM589811:AMN589813 AWI589811:AWJ589813 BGE589811:BGF589813 BQA589811:BQB589813 BZW589811:BZX589813 CJS589811:CJT589813 CTO589811:CTP589813 DDK589811:DDL589813 DNG589811:DNH589813 DXC589811:DXD589813 EGY589811:EGZ589813 EQU589811:EQV589813 FAQ589811:FAR589813 FKM589811:FKN589813 FUI589811:FUJ589813 GEE589811:GEF589813 GOA589811:GOB589813 GXW589811:GXX589813 HHS589811:HHT589813 HRO589811:HRP589813 IBK589811:IBL589813 ILG589811:ILH589813 IVC589811:IVD589813 JEY589811:JEZ589813 JOU589811:JOV589813 JYQ589811:JYR589813 KIM589811:KIN589813 KSI589811:KSJ589813 LCE589811:LCF589813 LMA589811:LMB589813 LVW589811:LVX589813 MFS589811:MFT589813 MPO589811:MPP589813 MZK589811:MZL589813 NJG589811:NJH589813 NTC589811:NTD589813 OCY589811:OCZ589813 OMU589811:OMV589813 OWQ589811:OWR589813 PGM589811:PGN589813 PQI589811:PQJ589813 QAE589811:QAF589813 QKA589811:QKB589813 QTW589811:QTX589813 RDS589811:RDT589813 RNO589811:RNP589813 RXK589811:RXL589813 SHG589811:SHH589813 SRC589811:SRD589813 TAY589811:TAZ589813 TKU589811:TKV589813 TUQ589811:TUR589813 UEM589811:UEN589813 UOI589811:UOJ589813 UYE589811:UYF589813 VIA589811:VIB589813 VRW589811:VRX589813 WBS589811:WBT589813 WLO589811:WLP589813 WVK589811:WVL589813 IY655347:IZ655349 SU655347:SV655349 ACQ655347:ACR655349 AMM655347:AMN655349 AWI655347:AWJ655349 BGE655347:BGF655349 BQA655347:BQB655349 BZW655347:BZX655349 CJS655347:CJT655349 CTO655347:CTP655349 DDK655347:DDL655349 DNG655347:DNH655349 DXC655347:DXD655349 EGY655347:EGZ655349 EQU655347:EQV655349 FAQ655347:FAR655349 FKM655347:FKN655349 FUI655347:FUJ655349 GEE655347:GEF655349 GOA655347:GOB655349 GXW655347:GXX655349 HHS655347:HHT655349 HRO655347:HRP655349 IBK655347:IBL655349 ILG655347:ILH655349 IVC655347:IVD655349 JEY655347:JEZ655349 JOU655347:JOV655349 JYQ655347:JYR655349 KIM655347:KIN655349 KSI655347:KSJ655349 LCE655347:LCF655349 LMA655347:LMB655349 LVW655347:LVX655349 MFS655347:MFT655349 MPO655347:MPP655349 MZK655347:MZL655349 NJG655347:NJH655349 NTC655347:NTD655349 OCY655347:OCZ655349 OMU655347:OMV655349 OWQ655347:OWR655349 PGM655347:PGN655349 PQI655347:PQJ655349 QAE655347:QAF655349 QKA655347:QKB655349 QTW655347:QTX655349 RDS655347:RDT655349 RNO655347:RNP655349 RXK655347:RXL655349 SHG655347:SHH655349 SRC655347:SRD655349 TAY655347:TAZ655349 TKU655347:TKV655349 TUQ655347:TUR655349 UEM655347:UEN655349 UOI655347:UOJ655349 UYE655347:UYF655349 VIA655347:VIB655349 VRW655347:VRX655349 WBS655347:WBT655349 WLO655347:WLP655349 WVK655347:WVL655349 IY720883:IZ720885 SU720883:SV720885 ACQ720883:ACR720885 AMM720883:AMN720885 AWI720883:AWJ720885 BGE720883:BGF720885 BQA720883:BQB720885 BZW720883:BZX720885 CJS720883:CJT720885 CTO720883:CTP720885 DDK720883:DDL720885 DNG720883:DNH720885 DXC720883:DXD720885 EGY720883:EGZ720885 EQU720883:EQV720885 FAQ720883:FAR720885 FKM720883:FKN720885 FUI720883:FUJ720885 GEE720883:GEF720885 GOA720883:GOB720885 GXW720883:GXX720885 HHS720883:HHT720885 HRO720883:HRP720885 IBK720883:IBL720885 ILG720883:ILH720885 IVC720883:IVD720885 JEY720883:JEZ720885 JOU720883:JOV720885 JYQ720883:JYR720885 KIM720883:KIN720885 KSI720883:KSJ720885 LCE720883:LCF720885 LMA720883:LMB720885 LVW720883:LVX720885 MFS720883:MFT720885 MPO720883:MPP720885 MZK720883:MZL720885 NJG720883:NJH720885 NTC720883:NTD720885 OCY720883:OCZ720885 OMU720883:OMV720885 OWQ720883:OWR720885 PGM720883:PGN720885 PQI720883:PQJ720885 QAE720883:QAF720885 QKA720883:QKB720885 QTW720883:QTX720885 RDS720883:RDT720885 RNO720883:RNP720885 RXK720883:RXL720885 SHG720883:SHH720885 SRC720883:SRD720885 TAY720883:TAZ720885 TKU720883:TKV720885 TUQ720883:TUR720885 UEM720883:UEN720885 UOI720883:UOJ720885 UYE720883:UYF720885 VIA720883:VIB720885 VRW720883:VRX720885 WBS720883:WBT720885 WLO720883:WLP720885 WVK720883:WVL720885 IY786419:IZ786421 SU786419:SV786421 ACQ786419:ACR786421 AMM786419:AMN786421 AWI786419:AWJ786421 BGE786419:BGF786421 BQA786419:BQB786421 BZW786419:BZX786421 CJS786419:CJT786421 CTO786419:CTP786421 DDK786419:DDL786421 DNG786419:DNH786421 DXC786419:DXD786421 EGY786419:EGZ786421 EQU786419:EQV786421 FAQ786419:FAR786421 FKM786419:FKN786421 FUI786419:FUJ786421 GEE786419:GEF786421 GOA786419:GOB786421 GXW786419:GXX786421 HHS786419:HHT786421 HRO786419:HRP786421 IBK786419:IBL786421 ILG786419:ILH786421 IVC786419:IVD786421 JEY786419:JEZ786421 JOU786419:JOV786421 JYQ786419:JYR786421 KIM786419:KIN786421 KSI786419:KSJ786421 LCE786419:LCF786421 LMA786419:LMB786421 LVW786419:LVX786421 MFS786419:MFT786421 MPO786419:MPP786421 MZK786419:MZL786421 NJG786419:NJH786421 NTC786419:NTD786421 OCY786419:OCZ786421 OMU786419:OMV786421 OWQ786419:OWR786421 PGM786419:PGN786421 PQI786419:PQJ786421 QAE786419:QAF786421 QKA786419:QKB786421 QTW786419:QTX786421 RDS786419:RDT786421 RNO786419:RNP786421 RXK786419:RXL786421 SHG786419:SHH786421 SRC786419:SRD786421 TAY786419:TAZ786421 TKU786419:TKV786421 TUQ786419:TUR786421 UEM786419:UEN786421 UOI786419:UOJ786421 UYE786419:UYF786421 VIA786419:VIB786421 VRW786419:VRX786421 WBS786419:WBT786421 WLO786419:WLP786421 WVK786419:WVL786421 IY851955:IZ851957 SU851955:SV851957 ACQ851955:ACR851957 AMM851955:AMN851957 AWI851955:AWJ851957 BGE851955:BGF851957 BQA851955:BQB851957 BZW851955:BZX851957 CJS851955:CJT851957 CTO851955:CTP851957 DDK851955:DDL851957 DNG851955:DNH851957 DXC851955:DXD851957 EGY851955:EGZ851957 EQU851955:EQV851957 FAQ851955:FAR851957 FKM851955:FKN851957 FUI851955:FUJ851957 GEE851955:GEF851957 GOA851955:GOB851957 GXW851955:GXX851957 HHS851955:HHT851957 HRO851955:HRP851957 IBK851955:IBL851957 ILG851955:ILH851957 IVC851955:IVD851957 JEY851955:JEZ851957 JOU851955:JOV851957 JYQ851955:JYR851957 KIM851955:KIN851957 KSI851955:KSJ851957 LCE851955:LCF851957 LMA851955:LMB851957 LVW851955:LVX851957 MFS851955:MFT851957 MPO851955:MPP851957 MZK851955:MZL851957 NJG851955:NJH851957 NTC851955:NTD851957 OCY851955:OCZ851957 OMU851955:OMV851957 OWQ851955:OWR851957 PGM851955:PGN851957 PQI851955:PQJ851957 QAE851955:QAF851957 QKA851955:QKB851957 QTW851955:QTX851957 RDS851955:RDT851957 RNO851955:RNP851957 RXK851955:RXL851957 SHG851955:SHH851957 SRC851955:SRD851957 TAY851955:TAZ851957 TKU851955:TKV851957 TUQ851955:TUR851957 UEM851955:UEN851957 UOI851955:UOJ851957 UYE851955:UYF851957 VIA851955:VIB851957 VRW851955:VRX851957 WBS851955:WBT851957 WLO851955:WLP851957 WVK851955:WVL851957 IY917491:IZ917493 SU917491:SV917493 ACQ917491:ACR917493 AMM917491:AMN917493 AWI917491:AWJ917493 BGE917491:BGF917493 BQA917491:BQB917493 BZW917491:BZX917493 CJS917491:CJT917493 CTO917491:CTP917493 DDK917491:DDL917493 DNG917491:DNH917493 DXC917491:DXD917493 EGY917491:EGZ917493 EQU917491:EQV917493 FAQ917491:FAR917493 FKM917491:FKN917493 FUI917491:FUJ917493 GEE917491:GEF917493 GOA917491:GOB917493 GXW917491:GXX917493 HHS917491:HHT917493 HRO917491:HRP917493 IBK917491:IBL917493 ILG917491:ILH917493 IVC917491:IVD917493 JEY917491:JEZ917493 JOU917491:JOV917493 JYQ917491:JYR917493 KIM917491:KIN917493 KSI917491:KSJ917493 LCE917491:LCF917493 LMA917491:LMB917493 LVW917491:LVX917493 MFS917491:MFT917493 MPO917491:MPP917493 MZK917491:MZL917493 NJG917491:NJH917493 NTC917491:NTD917493 OCY917491:OCZ917493 OMU917491:OMV917493 OWQ917491:OWR917493 PGM917491:PGN917493 PQI917491:PQJ917493 QAE917491:QAF917493 QKA917491:QKB917493 QTW917491:QTX917493 RDS917491:RDT917493 RNO917491:RNP917493 RXK917491:RXL917493 SHG917491:SHH917493 SRC917491:SRD917493 TAY917491:TAZ917493 TKU917491:TKV917493 TUQ917491:TUR917493 UEM917491:UEN917493 UOI917491:UOJ917493 UYE917491:UYF917493 VIA917491:VIB917493 VRW917491:VRX917493 WBS917491:WBT917493 WLO917491:WLP917493 WVK917491:WVL917493 IY983027:IZ983029 SU983027:SV983029 ACQ983027:ACR983029 AMM983027:AMN983029 AWI983027:AWJ983029 BGE983027:BGF983029 BQA983027:BQB983029 BZW983027:BZX983029 CJS983027:CJT983029 CTO983027:CTP983029 DDK983027:DDL983029 DNG983027:DNH983029 DXC983027:DXD983029 EGY983027:EGZ983029 EQU983027:EQV983029 FAQ983027:FAR983029 FKM983027:FKN983029 FUI983027:FUJ983029 GEE983027:GEF983029 GOA983027:GOB983029 GXW983027:GXX983029 HHS983027:HHT983029 HRO983027:HRP983029 IBK983027:IBL983029 ILG983027:ILH983029 IVC983027:IVD983029 JEY983027:JEZ983029 JOU983027:JOV983029 JYQ983027:JYR983029 KIM983027:KIN983029 KSI983027:KSJ983029 LCE983027:LCF983029 LMA983027:LMB983029 LVW983027:LVX983029 MFS983027:MFT983029 MPO983027:MPP983029 MZK983027:MZL983029 NJG983027:NJH983029 NTC983027:NTD983029 OCY983027:OCZ983029 OMU983027:OMV983029 OWQ983027:OWR983029 PGM983027:PGN983029 PQI983027:PQJ983029 QAE983027:QAF983029 QKA983027:QKB983029 QTW983027:QTX983029 RDS983027:RDT983029 RNO983027:RNP983029 RXK983027:RXL983029 SHG983027:SHH983029 SRC983027:SRD983029 TAY983027:TAZ983029 TKU983027:TKV983029 TUQ983027:TUR983029 UEM983027:UEN983029 UOI983027:UOJ983029 UYE983027:UYF983029 VIA983027:VIB983029 VRW983027:VRX983029 WBS983027:WBT983029 WLO983027:WLP983029 WVK983027:WVL983029 JA65611:JA65612 SW65611:SW65612 ACS65611:ACS65612 AMO65611:AMO65612 AWK65611:AWK65612 BGG65611:BGG65612 BQC65611:BQC65612 BZY65611:BZY65612 CJU65611:CJU65612 CTQ65611:CTQ65612 DDM65611:DDM65612 DNI65611:DNI65612 DXE65611:DXE65612 EHA65611:EHA65612 EQW65611:EQW65612 FAS65611:FAS65612 FKO65611:FKO65612 FUK65611:FUK65612 GEG65611:GEG65612 GOC65611:GOC65612 GXY65611:GXY65612 HHU65611:HHU65612 HRQ65611:HRQ65612 IBM65611:IBM65612 ILI65611:ILI65612 IVE65611:IVE65612 JFA65611:JFA65612 JOW65611:JOW65612 JYS65611:JYS65612 KIO65611:KIO65612 KSK65611:KSK65612 LCG65611:LCG65612 LMC65611:LMC65612 LVY65611:LVY65612 MFU65611:MFU65612 MPQ65611:MPQ65612 MZM65611:MZM65612 NJI65611:NJI65612 NTE65611:NTE65612 ODA65611:ODA65612 OMW65611:OMW65612 OWS65611:OWS65612 PGO65611:PGO65612 PQK65611:PQK65612 QAG65611:QAG65612 QKC65611:QKC65612 QTY65611:QTY65612 RDU65611:RDU65612 RNQ65611:RNQ65612 RXM65611:RXM65612 SHI65611:SHI65612 SRE65611:SRE65612 TBA65611:TBA65612 TKW65611:TKW65612 TUS65611:TUS65612 UEO65611:UEO65612 UOK65611:UOK65612 UYG65611:UYG65612 VIC65611:VIC65612 VRY65611:VRY65612 WBU65611:WBU65612 WLQ65611:WLQ65612 WVM65611:WVM65612 JA131147:JA131148 SW131147:SW131148 ACS131147:ACS131148 AMO131147:AMO131148 AWK131147:AWK131148 BGG131147:BGG131148 BQC131147:BQC131148 BZY131147:BZY131148 CJU131147:CJU131148 CTQ131147:CTQ131148 DDM131147:DDM131148 DNI131147:DNI131148 DXE131147:DXE131148 EHA131147:EHA131148 EQW131147:EQW131148 FAS131147:FAS131148 FKO131147:FKO131148 FUK131147:FUK131148 GEG131147:GEG131148 GOC131147:GOC131148 GXY131147:GXY131148 HHU131147:HHU131148 HRQ131147:HRQ131148 IBM131147:IBM131148 ILI131147:ILI131148 IVE131147:IVE131148 JFA131147:JFA131148 JOW131147:JOW131148 JYS131147:JYS131148 KIO131147:KIO131148 KSK131147:KSK131148 LCG131147:LCG131148 LMC131147:LMC131148 LVY131147:LVY131148 MFU131147:MFU131148 MPQ131147:MPQ131148 MZM131147:MZM131148 NJI131147:NJI131148 NTE131147:NTE131148 ODA131147:ODA131148 OMW131147:OMW131148 OWS131147:OWS131148 PGO131147:PGO131148 PQK131147:PQK131148 QAG131147:QAG131148 QKC131147:QKC131148 QTY131147:QTY131148 RDU131147:RDU131148 RNQ131147:RNQ131148 RXM131147:RXM131148 SHI131147:SHI131148 SRE131147:SRE131148 TBA131147:TBA131148 TKW131147:TKW131148 TUS131147:TUS131148 UEO131147:UEO131148 UOK131147:UOK131148 UYG131147:UYG131148 VIC131147:VIC131148 VRY131147:VRY131148 WBU131147:WBU131148 WLQ131147:WLQ131148 WVM131147:WVM131148 JA196683:JA196684 SW196683:SW196684 ACS196683:ACS196684 AMO196683:AMO196684 AWK196683:AWK196684 BGG196683:BGG196684 BQC196683:BQC196684 BZY196683:BZY196684 CJU196683:CJU196684 CTQ196683:CTQ196684 DDM196683:DDM196684 DNI196683:DNI196684 DXE196683:DXE196684 EHA196683:EHA196684 EQW196683:EQW196684 FAS196683:FAS196684 FKO196683:FKO196684 FUK196683:FUK196684 GEG196683:GEG196684 GOC196683:GOC196684 GXY196683:GXY196684 HHU196683:HHU196684 HRQ196683:HRQ196684 IBM196683:IBM196684 ILI196683:ILI196684 IVE196683:IVE196684 JFA196683:JFA196684 JOW196683:JOW196684 JYS196683:JYS196684 KIO196683:KIO196684 KSK196683:KSK196684 LCG196683:LCG196684 LMC196683:LMC196684 LVY196683:LVY196684 MFU196683:MFU196684 MPQ196683:MPQ196684 MZM196683:MZM196684 NJI196683:NJI196684 NTE196683:NTE196684 ODA196683:ODA196684 OMW196683:OMW196684 OWS196683:OWS196684 PGO196683:PGO196684 PQK196683:PQK196684 QAG196683:QAG196684 QKC196683:QKC196684 QTY196683:QTY196684 RDU196683:RDU196684 RNQ196683:RNQ196684 RXM196683:RXM196684 SHI196683:SHI196684 SRE196683:SRE196684 TBA196683:TBA196684 TKW196683:TKW196684 TUS196683:TUS196684 UEO196683:UEO196684 UOK196683:UOK196684 UYG196683:UYG196684 VIC196683:VIC196684 VRY196683:VRY196684 WBU196683:WBU196684 WLQ196683:WLQ196684 WVM196683:WVM196684 JA262219:JA262220 SW262219:SW262220 ACS262219:ACS262220 AMO262219:AMO262220 AWK262219:AWK262220 BGG262219:BGG262220 BQC262219:BQC262220 BZY262219:BZY262220 CJU262219:CJU262220 CTQ262219:CTQ262220 DDM262219:DDM262220 DNI262219:DNI262220 DXE262219:DXE262220 EHA262219:EHA262220 EQW262219:EQW262220 FAS262219:FAS262220 FKO262219:FKO262220 FUK262219:FUK262220 GEG262219:GEG262220 GOC262219:GOC262220 GXY262219:GXY262220 HHU262219:HHU262220 HRQ262219:HRQ262220 IBM262219:IBM262220 ILI262219:ILI262220 IVE262219:IVE262220 JFA262219:JFA262220 JOW262219:JOW262220 JYS262219:JYS262220 KIO262219:KIO262220 KSK262219:KSK262220 LCG262219:LCG262220 LMC262219:LMC262220 LVY262219:LVY262220 MFU262219:MFU262220 MPQ262219:MPQ262220 MZM262219:MZM262220 NJI262219:NJI262220 NTE262219:NTE262220 ODA262219:ODA262220 OMW262219:OMW262220 OWS262219:OWS262220 PGO262219:PGO262220 PQK262219:PQK262220 QAG262219:QAG262220 QKC262219:QKC262220 QTY262219:QTY262220 RDU262219:RDU262220 RNQ262219:RNQ262220 RXM262219:RXM262220 SHI262219:SHI262220 SRE262219:SRE262220 TBA262219:TBA262220 TKW262219:TKW262220 TUS262219:TUS262220 UEO262219:UEO262220 UOK262219:UOK262220 UYG262219:UYG262220 VIC262219:VIC262220 VRY262219:VRY262220 WBU262219:WBU262220 WLQ262219:WLQ262220 WVM262219:WVM262220 JA327755:JA327756 SW327755:SW327756 ACS327755:ACS327756 AMO327755:AMO327756 AWK327755:AWK327756 BGG327755:BGG327756 BQC327755:BQC327756 BZY327755:BZY327756 CJU327755:CJU327756 CTQ327755:CTQ327756 DDM327755:DDM327756 DNI327755:DNI327756 DXE327755:DXE327756 EHA327755:EHA327756 EQW327755:EQW327756 FAS327755:FAS327756 FKO327755:FKO327756 FUK327755:FUK327756 GEG327755:GEG327756 GOC327755:GOC327756 GXY327755:GXY327756 HHU327755:HHU327756 HRQ327755:HRQ327756 IBM327755:IBM327756 ILI327755:ILI327756 IVE327755:IVE327756 JFA327755:JFA327756 JOW327755:JOW327756 JYS327755:JYS327756 KIO327755:KIO327756 KSK327755:KSK327756 LCG327755:LCG327756 LMC327755:LMC327756 LVY327755:LVY327756 MFU327755:MFU327756 MPQ327755:MPQ327756 MZM327755:MZM327756 NJI327755:NJI327756 NTE327755:NTE327756 ODA327755:ODA327756 OMW327755:OMW327756 OWS327755:OWS327756 PGO327755:PGO327756 PQK327755:PQK327756 QAG327755:QAG327756 QKC327755:QKC327756 QTY327755:QTY327756 RDU327755:RDU327756 RNQ327755:RNQ327756 RXM327755:RXM327756 SHI327755:SHI327756 SRE327755:SRE327756 TBA327755:TBA327756 TKW327755:TKW327756 TUS327755:TUS327756 UEO327755:UEO327756 UOK327755:UOK327756 UYG327755:UYG327756 VIC327755:VIC327756 VRY327755:VRY327756 WBU327755:WBU327756 WLQ327755:WLQ327756 WVM327755:WVM327756 JA393291:JA393292 SW393291:SW393292 ACS393291:ACS393292 AMO393291:AMO393292 AWK393291:AWK393292 BGG393291:BGG393292 BQC393291:BQC393292 BZY393291:BZY393292 CJU393291:CJU393292 CTQ393291:CTQ393292 DDM393291:DDM393292 DNI393291:DNI393292 DXE393291:DXE393292 EHA393291:EHA393292 EQW393291:EQW393292 FAS393291:FAS393292 FKO393291:FKO393292 FUK393291:FUK393292 GEG393291:GEG393292 GOC393291:GOC393292 GXY393291:GXY393292 HHU393291:HHU393292 HRQ393291:HRQ393292 IBM393291:IBM393292 ILI393291:ILI393292 IVE393291:IVE393292 JFA393291:JFA393292 JOW393291:JOW393292 JYS393291:JYS393292 KIO393291:KIO393292 KSK393291:KSK393292 LCG393291:LCG393292 LMC393291:LMC393292 LVY393291:LVY393292 MFU393291:MFU393292 MPQ393291:MPQ393292 MZM393291:MZM393292 NJI393291:NJI393292 NTE393291:NTE393292 ODA393291:ODA393292 OMW393291:OMW393292 OWS393291:OWS393292 PGO393291:PGO393292 PQK393291:PQK393292 QAG393291:QAG393292 QKC393291:QKC393292 QTY393291:QTY393292 RDU393291:RDU393292 RNQ393291:RNQ393292 RXM393291:RXM393292 SHI393291:SHI393292 SRE393291:SRE393292 TBA393291:TBA393292 TKW393291:TKW393292 TUS393291:TUS393292 UEO393291:UEO393292 UOK393291:UOK393292 UYG393291:UYG393292 VIC393291:VIC393292 VRY393291:VRY393292 WBU393291:WBU393292 WLQ393291:WLQ393292 WVM393291:WVM393292 JA458827:JA458828 SW458827:SW458828 ACS458827:ACS458828 AMO458827:AMO458828 AWK458827:AWK458828 BGG458827:BGG458828 BQC458827:BQC458828 BZY458827:BZY458828 CJU458827:CJU458828 CTQ458827:CTQ458828 DDM458827:DDM458828 DNI458827:DNI458828 DXE458827:DXE458828 EHA458827:EHA458828 EQW458827:EQW458828 FAS458827:FAS458828 FKO458827:FKO458828 FUK458827:FUK458828 GEG458827:GEG458828 GOC458827:GOC458828 GXY458827:GXY458828 HHU458827:HHU458828 HRQ458827:HRQ458828 IBM458827:IBM458828 ILI458827:ILI458828 IVE458827:IVE458828 JFA458827:JFA458828 JOW458827:JOW458828 JYS458827:JYS458828 KIO458827:KIO458828 KSK458827:KSK458828 LCG458827:LCG458828 LMC458827:LMC458828 LVY458827:LVY458828 MFU458827:MFU458828 MPQ458827:MPQ458828 MZM458827:MZM458828 NJI458827:NJI458828 NTE458827:NTE458828 ODA458827:ODA458828 OMW458827:OMW458828 OWS458827:OWS458828 PGO458827:PGO458828 PQK458827:PQK458828 QAG458827:QAG458828 QKC458827:QKC458828 QTY458827:QTY458828 RDU458827:RDU458828 RNQ458827:RNQ458828 RXM458827:RXM458828 SHI458827:SHI458828 SRE458827:SRE458828 TBA458827:TBA458828 TKW458827:TKW458828 TUS458827:TUS458828 UEO458827:UEO458828 UOK458827:UOK458828 UYG458827:UYG458828 VIC458827:VIC458828 VRY458827:VRY458828 WBU458827:WBU458828 WLQ458827:WLQ458828 WVM458827:WVM458828 JA524363:JA524364 SW524363:SW524364 ACS524363:ACS524364 AMO524363:AMO524364 AWK524363:AWK524364 BGG524363:BGG524364 BQC524363:BQC524364 BZY524363:BZY524364 CJU524363:CJU524364 CTQ524363:CTQ524364 DDM524363:DDM524364 DNI524363:DNI524364 DXE524363:DXE524364 EHA524363:EHA524364 EQW524363:EQW524364 FAS524363:FAS524364 FKO524363:FKO524364 FUK524363:FUK524364 GEG524363:GEG524364 GOC524363:GOC524364 GXY524363:GXY524364 HHU524363:HHU524364 HRQ524363:HRQ524364 IBM524363:IBM524364 ILI524363:ILI524364 IVE524363:IVE524364 JFA524363:JFA524364 JOW524363:JOW524364 JYS524363:JYS524364 KIO524363:KIO524364 KSK524363:KSK524364 LCG524363:LCG524364 LMC524363:LMC524364 LVY524363:LVY524364 MFU524363:MFU524364 MPQ524363:MPQ524364 MZM524363:MZM524364 NJI524363:NJI524364 NTE524363:NTE524364 ODA524363:ODA524364 OMW524363:OMW524364 OWS524363:OWS524364 PGO524363:PGO524364 PQK524363:PQK524364 QAG524363:QAG524364 QKC524363:QKC524364 QTY524363:QTY524364 RDU524363:RDU524364 RNQ524363:RNQ524364 RXM524363:RXM524364 SHI524363:SHI524364 SRE524363:SRE524364 TBA524363:TBA524364 TKW524363:TKW524364 TUS524363:TUS524364 UEO524363:UEO524364 UOK524363:UOK524364 UYG524363:UYG524364 VIC524363:VIC524364 VRY524363:VRY524364 WBU524363:WBU524364 WLQ524363:WLQ524364 WVM524363:WVM524364 JA589899:JA589900 SW589899:SW589900 ACS589899:ACS589900 AMO589899:AMO589900 AWK589899:AWK589900 BGG589899:BGG589900 BQC589899:BQC589900 BZY589899:BZY589900 CJU589899:CJU589900 CTQ589899:CTQ589900 DDM589899:DDM589900 DNI589899:DNI589900 DXE589899:DXE589900 EHA589899:EHA589900 EQW589899:EQW589900 FAS589899:FAS589900 FKO589899:FKO589900 FUK589899:FUK589900 GEG589899:GEG589900 GOC589899:GOC589900 GXY589899:GXY589900 HHU589899:HHU589900 HRQ589899:HRQ589900 IBM589899:IBM589900 ILI589899:ILI589900 IVE589899:IVE589900 JFA589899:JFA589900 JOW589899:JOW589900 JYS589899:JYS589900 KIO589899:KIO589900 KSK589899:KSK589900 LCG589899:LCG589900 LMC589899:LMC589900 LVY589899:LVY589900 MFU589899:MFU589900 MPQ589899:MPQ589900 MZM589899:MZM589900 NJI589899:NJI589900 NTE589899:NTE589900 ODA589899:ODA589900 OMW589899:OMW589900 OWS589899:OWS589900 PGO589899:PGO589900 PQK589899:PQK589900 QAG589899:QAG589900 QKC589899:QKC589900 QTY589899:QTY589900 RDU589899:RDU589900 RNQ589899:RNQ589900 RXM589899:RXM589900 SHI589899:SHI589900 SRE589899:SRE589900 TBA589899:TBA589900 TKW589899:TKW589900 TUS589899:TUS589900 UEO589899:UEO589900 UOK589899:UOK589900 UYG589899:UYG589900 VIC589899:VIC589900 VRY589899:VRY589900 WBU589899:WBU589900 WLQ589899:WLQ589900 WVM589899:WVM589900 JA655435:JA655436 SW655435:SW655436 ACS655435:ACS655436 AMO655435:AMO655436 AWK655435:AWK655436 BGG655435:BGG655436 BQC655435:BQC655436 BZY655435:BZY655436 CJU655435:CJU655436 CTQ655435:CTQ655436 DDM655435:DDM655436 DNI655435:DNI655436 DXE655435:DXE655436 EHA655435:EHA655436 EQW655435:EQW655436 FAS655435:FAS655436 FKO655435:FKO655436 FUK655435:FUK655436 GEG655435:GEG655436 GOC655435:GOC655436 GXY655435:GXY655436 HHU655435:HHU655436 HRQ655435:HRQ655436 IBM655435:IBM655436 ILI655435:ILI655436 IVE655435:IVE655436 JFA655435:JFA655436 JOW655435:JOW655436 JYS655435:JYS655436 KIO655435:KIO655436 KSK655435:KSK655436 LCG655435:LCG655436 LMC655435:LMC655436 LVY655435:LVY655436 MFU655435:MFU655436 MPQ655435:MPQ655436 MZM655435:MZM655436 NJI655435:NJI655436 NTE655435:NTE655436 ODA655435:ODA655436 OMW655435:OMW655436 OWS655435:OWS655436 PGO655435:PGO655436 PQK655435:PQK655436 QAG655435:QAG655436 QKC655435:QKC655436 QTY655435:QTY655436 RDU655435:RDU655436 RNQ655435:RNQ655436 RXM655435:RXM655436 SHI655435:SHI655436 SRE655435:SRE655436 TBA655435:TBA655436 TKW655435:TKW655436 TUS655435:TUS655436 UEO655435:UEO655436 UOK655435:UOK655436 UYG655435:UYG655436 VIC655435:VIC655436 VRY655435:VRY655436 WBU655435:WBU655436 WLQ655435:WLQ655436 WVM655435:WVM655436 JA720971:JA720972 SW720971:SW720972 ACS720971:ACS720972 AMO720971:AMO720972 AWK720971:AWK720972 BGG720971:BGG720972 BQC720971:BQC720972 BZY720971:BZY720972 CJU720971:CJU720972 CTQ720971:CTQ720972 DDM720971:DDM720972 DNI720971:DNI720972 DXE720971:DXE720972 EHA720971:EHA720972 EQW720971:EQW720972 FAS720971:FAS720972 FKO720971:FKO720972 FUK720971:FUK720972 GEG720971:GEG720972 GOC720971:GOC720972 GXY720971:GXY720972 HHU720971:HHU720972 HRQ720971:HRQ720972 IBM720971:IBM720972 ILI720971:ILI720972 IVE720971:IVE720972 JFA720971:JFA720972 JOW720971:JOW720972 JYS720971:JYS720972 KIO720971:KIO720972 KSK720971:KSK720972 LCG720971:LCG720972 LMC720971:LMC720972 LVY720971:LVY720972 MFU720971:MFU720972 MPQ720971:MPQ720972 MZM720971:MZM720972 NJI720971:NJI720972 NTE720971:NTE720972 ODA720971:ODA720972 OMW720971:OMW720972 OWS720971:OWS720972 PGO720971:PGO720972 PQK720971:PQK720972 QAG720971:QAG720972 QKC720971:QKC720972 QTY720971:QTY720972 RDU720971:RDU720972 RNQ720971:RNQ720972 RXM720971:RXM720972 SHI720971:SHI720972 SRE720971:SRE720972 TBA720971:TBA720972 TKW720971:TKW720972 TUS720971:TUS720972 UEO720971:UEO720972 UOK720971:UOK720972 UYG720971:UYG720972 VIC720971:VIC720972 VRY720971:VRY720972 WBU720971:WBU720972 WLQ720971:WLQ720972 WVM720971:WVM720972 JA786507:JA786508 SW786507:SW786508 ACS786507:ACS786508 AMO786507:AMO786508 AWK786507:AWK786508 BGG786507:BGG786508 BQC786507:BQC786508 BZY786507:BZY786508 CJU786507:CJU786508 CTQ786507:CTQ786508 DDM786507:DDM786508 DNI786507:DNI786508 DXE786507:DXE786508 EHA786507:EHA786508 EQW786507:EQW786508 FAS786507:FAS786508 FKO786507:FKO786508 FUK786507:FUK786508 GEG786507:GEG786508 GOC786507:GOC786508 GXY786507:GXY786508 HHU786507:HHU786508 HRQ786507:HRQ786508 IBM786507:IBM786508 ILI786507:ILI786508 IVE786507:IVE786508 JFA786507:JFA786508 JOW786507:JOW786508 JYS786507:JYS786508 KIO786507:KIO786508 KSK786507:KSK786508 LCG786507:LCG786508 LMC786507:LMC786508 LVY786507:LVY786508 MFU786507:MFU786508 MPQ786507:MPQ786508 MZM786507:MZM786508 NJI786507:NJI786508 NTE786507:NTE786508 ODA786507:ODA786508 OMW786507:OMW786508 OWS786507:OWS786508 PGO786507:PGO786508 PQK786507:PQK786508 QAG786507:QAG786508 QKC786507:QKC786508 QTY786507:QTY786508 RDU786507:RDU786508 RNQ786507:RNQ786508 RXM786507:RXM786508 SHI786507:SHI786508 SRE786507:SRE786508 TBA786507:TBA786508 TKW786507:TKW786508 TUS786507:TUS786508 UEO786507:UEO786508 UOK786507:UOK786508 UYG786507:UYG786508 VIC786507:VIC786508 VRY786507:VRY786508 WBU786507:WBU786508 WLQ786507:WLQ786508 WVM786507:WVM786508 JA852043:JA852044 SW852043:SW852044 ACS852043:ACS852044 AMO852043:AMO852044 AWK852043:AWK852044 BGG852043:BGG852044 BQC852043:BQC852044 BZY852043:BZY852044 CJU852043:CJU852044 CTQ852043:CTQ852044 DDM852043:DDM852044 DNI852043:DNI852044 DXE852043:DXE852044 EHA852043:EHA852044 EQW852043:EQW852044 FAS852043:FAS852044 FKO852043:FKO852044 FUK852043:FUK852044 GEG852043:GEG852044 GOC852043:GOC852044 GXY852043:GXY852044 HHU852043:HHU852044 HRQ852043:HRQ852044 IBM852043:IBM852044 ILI852043:ILI852044 IVE852043:IVE852044 JFA852043:JFA852044 JOW852043:JOW852044 JYS852043:JYS852044 KIO852043:KIO852044 KSK852043:KSK852044 LCG852043:LCG852044 LMC852043:LMC852044 LVY852043:LVY852044 MFU852043:MFU852044 MPQ852043:MPQ852044 MZM852043:MZM852044 NJI852043:NJI852044 NTE852043:NTE852044 ODA852043:ODA852044 OMW852043:OMW852044 OWS852043:OWS852044 PGO852043:PGO852044 PQK852043:PQK852044 QAG852043:QAG852044 QKC852043:QKC852044 QTY852043:QTY852044 RDU852043:RDU852044 RNQ852043:RNQ852044 RXM852043:RXM852044 SHI852043:SHI852044 SRE852043:SRE852044 TBA852043:TBA852044 TKW852043:TKW852044 TUS852043:TUS852044 UEO852043:UEO852044 UOK852043:UOK852044 UYG852043:UYG852044 VIC852043:VIC852044 VRY852043:VRY852044 WBU852043:WBU852044 WLQ852043:WLQ852044 WVM852043:WVM852044 JA917579:JA917580 SW917579:SW917580 ACS917579:ACS917580 AMO917579:AMO917580 AWK917579:AWK917580 BGG917579:BGG917580 BQC917579:BQC917580 BZY917579:BZY917580 CJU917579:CJU917580 CTQ917579:CTQ917580 DDM917579:DDM917580 DNI917579:DNI917580 DXE917579:DXE917580 EHA917579:EHA917580 EQW917579:EQW917580 FAS917579:FAS917580 FKO917579:FKO917580 FUK917579:FUK917580 GEG917579:GEG917580 GOC917579:GOC917580 GXY917579:GXY917580 HHU917579:HHU917580 HRQ917579:HRQ917580 IBM917579:IBM917580 ILI917579:ILI917580 IVE917579:IVE917580 JFA917579:JFA917580 JOW917579:JOW917580 JYS917579:JYS917580 KIO917579:KIO917580 KSK917579:KSK917580 LCG917579:LCG917580 LMC917579:LMC917580 LVY917579:LVY917580 MFU917579:MFU917580 MPQ917579:MPQ917580 MZM917579:MZM917580 NJI917579:NJI917580 NTE917579:NTE917580 ODA917579:ODA917580 OMW917579:OMW917580 OWS917579:OWS917580 PGO917579:PGO917580 PQK917579:PQK917580 QAG917579:QAG917580 QKC917579:QKC917580 QTY917579:QTY917580 RDU917579:RDU917580 RNQ917579:RNQ917580 RXM917579:RXM917580 SHI917579:SHI917580 SRE917579:SRE917580 TBA917579:TBA917580 TKW917579:TKW917580 TUS917579:TUS917580 UEO917579:UEO917580 UOK917579:UOK917580 UYG917579:UYG917580 VIC917579:VIC917580 VRY917579:VRY917580 WBU917579:WBU917580 WLQ917579:WLQ917580 WVM917579:WVM917580 JA983115:JA983116 SW983115:SW983116 ACS983115:ACS983116 AMO983115:AMO983116 AWK983115:AWK983116 BGG983115:BGG983116 BQC983115:BQC983116 BZY983115:BZY983116 CJU983115:CJU983116 CTQ983115:CTQ983116 DDM983115:DDM983116 DNI983115:DNI983116 DXE983115:DXE983116 EHA983115:EHA983116 EQW983115:EQW983116 FAS983115:FAS983116 FKO983115:FKO983116 FUK983115:FUK983116 GEG983115:GEG983116 GOC983115:GOC983116 GXY983115:GXY983116 HHU983115:HHU983116 HRQ983115:HRQ983116 IBM983115:IBM983116 ILI983115:ILI983116 IVE983115:IVE983116 JFA983115:JFA983116 JOW983115:JOW983116 JYS983115:JYS983116 KIO983115:KIO983116 KSK983115:KSK983116 LCG983115:LCG983116 LMC983115:LMC983116 LVY983115:LVY983116 MFU983115:MFU983116 MPQ983115:MPQ983116 MZM983115:MZM983116 NJI983115:NJI983116 NTE983115:NTE983116 ODA983115:ODA983116 OMW983115:OMW983116 OWS983115:OWS983116 PGO983115:PGO983116 PQK983115:PQK983116 QAG983115:QAG983116 QKC983115:QKC983116 QTY983115:QTY983116 RDU983115:RDU983116 RNQ983115:RNQ983116 RXM983115:RXM983116 SHI983115:SHI983116 SRE983115:SRE983116 TBA983115:TBA983116 TKW983115:TKW983116 TUS983115:TUS983116 UEO983115:UEO983116 UOK983115:UOK983116 UYG983115:UYG983116 VIC983115:VIC983116 VRY983115:VRY983116 WBU983115:WBU983116 WLQ983115:WLQ983116 WVM983115:WVM983116 WVK983030:WVM983095 JA65491:JA65525 SW65491:SW65525 ACS65491:ACS65525 AMO65491:AMO65525 AWK65491:AWK65525 BGG65491:BGG65525 BQC65491:BQC65525 BZY65491:BZY65525 CJU65491:CJU65525 CTQ65491:CTQ65525 DDM65491:DDM65525 DNI65491:DNI65525 DXE65491:DXE65525 EHA65491:EHA65525 EQW65491:EQW65525 FAS65491:FAS65525 FKO65491:FKO65525 FUK65491:FUK65525 GEG65491:GEG65525 GOC65491:GOC65525 GXY65491:GXY65525 HHU65491:HHU65525 HRQ65491:HRQ65525 IBM65491:IBM65525 ILI65491:ILI65525 IVE65491:IVE65525 JFA65491:JFA65525 JOW65491:JOW65525 JYS65491:JYS65525 KIO65491:KIO65525 KSK65491:KSK65525 LCG65491:LCG65525 LMC65491:LMC65525 LVY65491:LVY65525 MFU65491:MFU65525 MPQ65491:MPQ65525 MZM65491:MZM65525 NJI65491:NJI65525 NTE65491:NTE65525 ODA65491:ODA65525 OMW65491:OMW65525 OWS65491:OWS65525 PGO65491:PGO65525 PQK65491:PQK65525 QAG65491:QAG65525 QKC65491:QKC65525 QTY65491:QTY65525 RDU65491:RDU65525 RNQ65491:RNQ65525 RXM65491:RXM65525 SHI65491:SHI65525 SRE65491:SRE65525 TBA65491:TBA65525 TKW65491:TKW65525 TUS65491:TUS65525 UEO65491:UEO65525 UOK65491:UOK65525 UYG65491:UYG65525 VIC65491:VIC65525 VRY65491:VRY65525 WBU65491:WBU65525 WLQ65491:WLQ65525 WVM65491:WVM65525 JA131027:JA131061 SW131027:SW131061 ACS131027:ACS131061 AMO131027:AMO131061 AWK131027:AWK131061 BGG131027:BGG131061 BQC131027:BQC131061 BZY131027:BZY131061 CJU131027:CJU131061 CTQ131027:CTQ131061 DDM131027:DDM131061 DNI131027:DNI131061 DXE131027:DXE131061 EHA131027:EHA131061 EQW131027:EQW131061 FAS131027:FAS131061 FKO131027:FKO131061 FUK131027:FUK131061 GEG131027:GEG131061 GOC131027:GOC131061 GXY131027:GXY131061 HHU131027:HHU131061 HRQ131027:HRQ131061 IBM131027:IBM131061 ILI131027:ILI131061 IVE131027:IVE131061 JFA131027:JFA131061 JOW131027:JOW131061 JYS131027:JYS131061 KIO131027:KIO131061 KSK131027:KSK131061 LCG131027:LCG131061 LMC131027:LMC131061 LVY131027:LVY131061 MFU131027:MFU131061 MPQ131027:MPQ131061 MZM131027:MZM131061 NJI131027:NJI131061 NTE131027:NTE131061 ODA131027:ODA131061 OMW131027:OMW131061 OWS131027:OWS131061 PGO131027:PGO131061 PQK131027:PQK131061 QAG131027:QAG131061 QKC131027:QKC131061 QTY131027:QTY131061 RDU131027:RDU131061 RNQ131027:RNQ131061 RXM131027:RXM131061 SHI131027:SHI131061 SRE131027:SRE131061 TBA131027:TBA131061 TKW131027:TKW131061 TUS131027:TUS131061 UEO131027:UEO131061 UOK131027:UOK131061 UYG131027:UYG131061 VIC131027:VIC131061 VRY131027:VRY131061 WBU131027:WBU131061 WLQ131027:WLQ131061 WVM131027:WVM131061 JA196563:JA196597 SW196563:SW196597 ACS196563:ACS196597 AMO196563:AMO196597 AWK196563:AWK196597 BGG196563:BGG196597 BQC196563:BQC196597 BZY196563:BZY196597 CJU196563:CJU196597 CTQ196563:CTQ196597 DDM196563:DDM196597 DNI196563:DNI196597 DXE196563:DXE196597 EHA196563:EHA196597 EQW196563:EQW196597 FAS196563:FAS196597 FKO196563:FKO196597 FUK196563:FUK196597 GEG196563:GEG196597 GOC196563:GOC196597 GXY196563:GXY196597 HHU196563:HHU196597 HRQ196563:HRQ196597 IBM196563:IBM196597 ILI196563:ILI196597 IVE196563:IVE196597 JFA196563:JFA196597 JOW196563:JOW196597 JYS196563:JYS196597 KIO196563:KIO196597 KSK196563:KSK196597 LCG196563:LCG196597 LMC196563:LMC196597 LVY196563:LVY196597 MFU196563:MFU196597 MPQ196563:MPQ196597 MZM196563:MZM196597 NJI196563:NJI196597 NTE196563:NTE196597 ODA196563:ODA196597 OMW196563:OMW196597 OWS196563:OWS196597 PGO196563:PGO196597 PQK196563:PQK196597 QAG196563:QAG196597 QKC196563:QKC196597 QTY196563:QTY196597 RDU196563:RDU196597 RNQ196563:RNQ196597 RXM196563:RXM196597 SHI196563:SHI196597 SRE196563:SRE196597 TBA196563:TBA196597 TKW196563:TKW196597 TUS196563:TUS196597 UEO196563:UEO196597 UOK196563:UOK196597 UYG196563:UYG196597 VIC196563:VIC196597 VRY196563:VRY196597 WBU196563:WBU196597 WLQ196563:WLQ196597 WVM196563:WVM196597 JA262099:JA262133 SW262099:SW262133 ACS262099:ACS262133 AMO262099:AMO262133 AWK262099:AWK262133 BGG262099:BGG262133 BQC262099:BQC262133 BZY262099:BZY262133 CJU262099:CJU262133 CTQ262099:CTQ262133 DDM262099:DDM262133 DNI262099:DNI262133 DXE262099:DXE262133 EHA262099:EHA262133 EQW262099:EQW262133 FAS262099:FAS262133 FKO262099:FKO262133 FUK262099:FUK262133 GEG262099:GEG262133 GOC262099:GOC262133 GXY262099:GXY262133 HHU262099:HHU262133 HRQ262099:HRQ262133 IBM262099:IBM262133 ILI262099:ILI262133 IVE262099:IVE262133 JFA262099:JFA262133 JOW262099:JOW262133 JYS262099:JYS262133 KIO262099:KIO262133 KSK262099:KSK262133 LCG262099:LCG262133 LMC262099:LMC262133 LVY262099:LVY262133 MFU262099:MFU262133 MPQ262099:MPQ262133 MZM262099:MZM262133 NJI262099:NJI262133 NTE262099:NTE262133 ODA262099:ODA262133 OMW262099:OMW262133 OWS262099:OWS262133 PGO262099:PGO262133 PQK262099:PQK262133 QAG262099:QAG262133 QKC262099:QKC262133 QTY262099:QTY262133 RDU262099:RDU262133 RNQ262099:RNQ262133 RXM262099:RXM262133 SHI262099:SHI262133 SRE262099:SRE262133 TBA262099:TBA262133 TKW262099:TKW262133 TUS262099:TUS262133 UEO262099:UEO262133 UOK262099:UOK262133 UYG262099:UYG262133 VIC262099:VIC262133 VRY262099:VRY262133 WBU262099:WBU262133 WLQ262099:WLQ262133 WVM262099:WVM262133 JA327635:JA327669 SW327635:SW327669 ACS327635:ACS327669 AMO327635:AMO327669 AWK327635:AWK327669 BGG327635:BGG327669 BQC327635:BQC327669 BZY327635:BZY327669 CJU327635:CJU327669 CTQ327635:CTQ327669 DDM327635:DDM327669 DNI327635:DNI327669 DXE327635:DXE327669 EHA327635:EHA327669 EQW327635:EQW327669 FAS327635:FAS327669 FKO327635:FKO327669 FUK327635:FUK327669 GEG327635:GEG327669 GOC327635:GOC327669 GXY327635:GXY327669 HHU327635:HHU327669 HRQ327635:HRQ327669 IBM327635:IBM327669 ILI327635:ILI327669 IVE327635:IVE327669 JFA327635:JFA327669 JOW327635:JOW327669 JYS327635:JYS327669 KIO327635:KIO327669 KSK327635:KSK327669 LCG327635:LCG327669 LMC327635:LMC327669 LVY327635:LVY327669 MFU327635:MFU327669 MPQ327635:MPQ327669 MZM327635:MZM327669 NJI327635:NJI327669 NTE327635:NTE327669 ODA327635:ODA327669 OMW327635:OMW327669 OWS327635:OWS327669 PGO327635:PGO327669 PQK327635:PQK327669 QAG327635:QAG327669 QKC327635:QKC327669 QTY327635:QTY327669 RDU327635:RDU327669 RNQ327635:RNQ327669 RXM327635:RXM327669 SHI327635:SHI327669 SRE327635:SRE327669 TBA327635:TBA327669 TKW327635:TKW327669 TUS327635:TUS327669 UEO327635:UEO327669 UOK327635:UOK327669 UYG327635:UYG327669 VIC327635:VIC327669 VRY327635:VRY327669 WBU327635:WBU327669 WLQ327635:WLQ327669 WVM327635:WVM327669 JA393171:JA393205 SW393171:SW393205 ACS393171:ACS393205 AMO393171:AMO393205 AWK393171:AWK393205 BGG393171:BGG393205 BQC393171:BQC393205 BZY393171:BZY393205 CJU393171:CJU393205 CTQ393171:CTQ393205 DDM393171:DDM393205 DNI393171:DNI393205 DXE393171:DXE393205 EHA393171:EHA393205 EQW393171:EQW393205 FAS393171:FAS393205 FKO393171:FKO393205 FUK393171:FUK393205 GEG393171:GEG393205 GOC393171:GOC393205 GXY393171:GXY393205 HHU393171:HHU393205 HRQ393171:HRQ393205 IBM393171:IBM393205 ILI393171:ILI393205 IVE393171:IVE393205 JFA393171:JFA393205 JOW393171:JOW393205 JYS393171:JYS393205 KIO393171:KIO393205 KSK393171:KSK393205 LCG393171:LCG393205 LMC393171:LMC393205 LVY393171:LVY393205 MFU393171:MFU393205 MPQ393171:MPQ393205 MZM393171:MZM393205 NJI393171:NJI393205 NTE393171:NTE393205 ODA393171:ODA393205 OMW393171:OMW393205 OWS393171:OWS393205 PGO393171:PGO393205 PQK393171:PQK393205 QAG393171:QAG393205 QKC393171:QKC393205 QTY393171:QTY393205 RDU393171:RDU393205 RNQ393171:RNQ393205 RXM393171:RXM393205 SHI393171:SHI393205 SRE393171:SRE393205 TBA393171:TBA393205 TKW393171:TKW393205 TUS393171:TUS393205 UEO393171:UEO393205 UOK393171:UOK393205 UYG393171:UYG393205 VIC393171:VIC393205 VRY393171:VRY393205 WBU393171:WBU393205 WLQ393171:WLQ393205 WVM393171:WVM393205 JA458707:JA458741 SW458707:SW458741 ACS458707:ACS458741 AMO458707:AMO458741 AWK458707:AWK458741 BGG458707:BGG458741 BQC458707:BQC458741 BZY458707:BZY458741 CJU458707:CJU458741 CTQ458707:CTQ458741 DDM458707:DDM458741 DNI458707:DNI458741 DXE458707:DXE458741 EHA458707:EHA458741 EQW458707:EQW458741 FAS458707:FAS458741 FKO458707:FKO458741 FUK458707:FUK458741 GEG458707:GEG458741 GOC458707:GOC458741 GXY458707:GXY458741 HHU458707:HHU458741 HRQ458707:HRQ458741 IBM458707:IBM458741 ILI458707:ILI458741 IVE458707:IVE458741 JFA458707:JFA458741 JOW458707:JOW458741 JYS458707:JYS458741 KIO458707:KIO458741 KSK458707:KSK458741 LCG458707:LCG458741 LMC458707:LMC458741 LVY458707:LVY458741 MFU458707:MFU458741 MPQ458707:MPQ458741 MZM458707:MZM458741 NJI458707:NJI458741 NTE458707:NTE458741 ODA458707:ODA458741 OMW458707:OMW458741 OWS458707:OWS458741 PGO458707:PGO458741 PQK458707:PQK458741 QAG458707:QAG458741 QKC458707:QKC458741 QTY458707:QTY458741 RDU458707:RDU458741 RNQ458707:RNQ458741 RXM458707:RXM458741 SHI458707:SHI458741 SRE458707:SRE458741 TBA458707:TBA458741 TKW458707:TKW458741 TUS458707:TUS458741 UEO458707:UEO458741 UOK458707:UOK458741 UYG458707:UYG458741 VIC458707:VIC458741 VRY458707:VRY458741 WBU458707:WBU458741 WLQ458707:WLQ458741 WVM458707:WVM458741 JA524243:JA524277 SW524243:SW524277 ACS524243:ACS524277 AMO524243:AMO524277 AWK524243:AWK524277 BGG524243:BGG524277 BQC524243:BQC524277 BZY524243:BZY524277 CJU524243:CJU524277 CTQ524243:CTQ524277 DDM524243:DDM524277 DNI524243:DNI524277 DXE524243:DXE524277 EHA524243:EHA524277 EQW524243:EQW524277 FAS524243:FAS524277 FKO524243:FKO524277 FUK524243:FUK524277 GEG524243:GEG524277 GOC524243:GOC524277 GXY524243:GXY524277 HHU524243:HHU524277 HRQ524243:HRQ524277 IBM524243:IBM524277 ILI524243:ILI524277 IVE524243:IVE524277 JFA524243:JFA524277 JOW524243:JOW524277 JYS524243:JYS524277 KIO524243:KIO524277 KSK524243:KSK524277 LCG524243:LCG524277 LMC524243:LMC524277 LVY524243:LVY524277 MFU524243:MFU524277 MPQ524243:MPQ524277 MZM524243:MZM524277 NJI524243:NJI524277 NTE524243:NTE524277 ODA524243:ODA524277 OMW524243:OMW524277 OWS524243:OWS524277 PGO524243:PGO524277 PQK524243:PQK524277 QAG524243:QAG524277 QKC524243:QKC524277 QTY524243:QTY524277 RDU524243:RDU524277 RNQ524243:RNQ524277 RXM524243:RXM524277 SHI524243:SHI524277 SRE524243:SRE524277 TBA524243:TBA524277 TKW524243:TKW524277 TUS524243:TUS524277 UEO524243:UEO524277 UOK524243:UOK524277 UYG524243:UYG524277 VIC524243:VIC524277 VRY524243:VRY524277 WBU524243:WBU524277 WLQ524243:WLQ524277 WVM524243:WVM524277 JA589779:JA589813 SW589779:SW589813 ACS589779:ACS589813 AMO589779:AMO589813 AWK589779:AWK589813 BGG589779:BGG589813 BQC589779:BQC589813 BZY589779:BZY589813 CJU589779:CJU589813 CTQ589779:CTQ589813 DDM589779:DDM589813 DNI589779:DNI589813 DXE589779:DXE589813 EHA589779:EHA589813 EQW589779:EQW589813 FAS589779:FAS589813 FKO589779:FKO589813 FUK589779:FUK589813 GEG589779:GEG589813 GOC589779:GOC589813 GXY589779:GXY589813 HHU589779:HHU589813 HRQ589779:HRQ589813 IBM589779:IBM589813 ILI589779:ILI589813 IVE589779:IVE589813 JFA589779:JFA589813 JOW589779:JOW589813 JYS589779:JYS589813 KIO589779:KIO589813 KSK589779:KSK589813 LCG589779:LCG589813 LMC589779:LMC589813 LVY589779:LVY589813 MFU589779:MFU589813 MPQ589779:MPQ589813 MZM589779:MZM589813 NJI589779:NJI589813 NTE589779:NTE589813 ODA589779:ODA589813 OMW589779:OMW589813 OWS589779:OWS589813 PGO589779:PGO589813 PQK589779:PQK589813 QAG589779:QAG589813 QKC589779:QKC589813 QTY589779:QTY589813 RDU589779:RDU589813 RNQ589779:RNQ589813 RXM589779:RXM589813 SHI589779:SHI589813 SRE589779:SRE589813 TBA589779:TBA589813 TKW589779:TKW589813 TUS589779:TUS589813 UEO589779:UEO589813 UOK589779:UOK589813 UYG589779:UYG589813 VIC589779:VIC589813 VRY589779:VRY589813 WBU589779:WBU589813 WLQ589779:WLQ589813 WVM589779:WVM589813 JA655315:JA655349 SW655315:SW655349 ACS655315:ACS655349 AMO655315:AMO655349 AWK655315:AWK655349 BGG655315:BGG655349 BQC655315:BQC655349 BZY655315:BZY655349 CJU655315:CJU655349 CTQ655315:CTQ655349 DDM655315:DDM655349 DNI655315:DNI655349 DXE655315:DXE655349 EHA655315:EHA655349 EQW655315:EQW655349 FAS655315:FAS655349 FKO655315:FKO655349 FUK655315:FUK655349 GEG655315:GEG655349 GOC655315:GOC655349 GXY655315:GXY655349 HHU655315:HHU655349 HRQ655315:HRQ655349 IBM655315:IBM655349 ILI655315:ILI655349 IVE655315:IVE655349 JFA655315:JFA655349 JOW655315:JOW655349 JYS655315:JYS655349 KIO655315:KIO655349 KSK655315:KSK655349 LCG655315:LCG655349 LMC655315:LMC655349 LVY655315:LVY655349 MFU655315:MFU655349 MPQ655315:MPQ655349 MZM655315:MZM655349 NJI655315:NJI655349 NTE655315:NTE655349 ODA655315:ODA655349 OMW655315:OMW655349 OWS655315:OWS655349 PGO655315:PGO655349 PQK655315:PQK655349 QAG655315:QAG655349 QKC655315:QKC655349 QTY655315:QTY655349 RDU655315:RDU655349 RNQ655315:RNQ655349 RXM655315:RXM655349 SHI655315:SHI655349 SRE655315:SRE655349 TBA655315:TBA655349 TKW655315:TKW655349 TUS655315:TUS655349 UEO655315:UEO655349 UOK655315:UOK655349 UYG655315:UYG655349 VIC655315:VIC655349 VRY655315:VRY655349 WBU655315:WBU655349 WLQ655315:WLQ655349 WVM655315:WVM655349 JA720851:JA720885 SW720851:SW720885 ACS720851:ACS720885 AMO720851:AMO720885 AWK720851:AWK720885 BGG720851:BGG720885 BQC720851:BQC720885 BZY720851:BZY720885 CJU720851:CJU720885 CTQ720851:CTQ720885 DDM720851:DDM720885 DNI720851:DNI720885 DXE720851:DXE720885 EHA720851:EHA720885 EQW720851:EQW720885 FAS720851:FAS720885 FKO720851:FKO720885 FUK720851:FUK720885 GEG720851:GEG720885 GOC720851:GOC720885 GXY720851:GXY720885 HHU720851:HHU720885 HRQ720851:HRQ720885 IBM720851:IBM720885 ILI720851:ILI720885 IVE720851:IVE720885 JFA720851:JFA720885 JOW720851:JOW720885 JYS720851:JYS720885 KIO720851:KIO720885 KSK720851:KSK720885 LCG720851:LCG720885 LMC720851:LMC720885 LVY720851:LVY720885 MFU720851:MFU720885 MPQ720851:MPQ720885 MZM720851:MZM720885 NJI720851:NJI720885 NTE720851:NTE720885 ODA720851:ODA720885 OMW720851:OMW720885 OWS720851:OWS720885 PGO720851:PGO720885 PQK720851:PQK720885 QAG720851:QAG720885 QKC720851:QKC720885 QTY720851:QTY720885 RDU720851:RDU720885 RNQ720851:RNQ720885 RXM720851:RXM720885 SHI720851:SHI720885 SRE720851:SRE720885 TBA720851:TBA720885 TKW720851:TKW720885 TUS720851:TUS720885 UEO720851:UEO720885 UOK720851:UOK720885 UYG720851:UYG720885 VIC720851:VIC720885 VRY720851:VRY720885 WBU720851:WBU720885 WLQ720851:WLQ720885 WVM720851:WVM720885 JA786387:JA786421 SW786387:SW786421 ACS786387:ACS786421 AMO786387:AMO786421 AWK786387:AWK786421 BGG786387:BGG786421 BQC786387:BQC786421 BZY786387:BZY786421 CJU786387:CJU786421 CTQ786387:CTQ786421 DDM786387:DDM786421 DNI786387:DNI786421 DXE786387:DXE786421 EHA786387:EHA786421 EQW786387:EQW786421 FAS786387:FAS786421 FKO786387:FKO786421 FUK786387:FUK786421 GEG786387:GEG786421 GOC786387:GOC786421 GXY786387:GXY786421 HHU786387:HHU786421 HRQ786387:HRQ786421 IBM786387:IBM786421 ILI786387:ILI786421 IVE786387:IVE786421 JFA786387:JFA786421 JOW786387:JOW786421 JYS786387:JYS786421 KIO786387:KIO786421 KSK786387:KSK786421 LCG786387:LCG786421 LMC786387:LMC786421 LVY786387:LVY786421 MFU786387:MFU786421 MPQ786387:MPQ786421 MZM786387:MZM786421 NJI786387:NJI786421 NTE786387:NTE786421 ODA786387:ODA786421 OMW786387:OMW786421 OWS786387:OWS786421 PGO786387:PGO786421 PQK786387:PQK786421 QAG786387:QAG786421 QKC786387:QKC786421 QTY786387:QTY786421 RDU786387:RDU786421 RNQ786387:RNQ786421 RXM786387:RXM786421 SHI786387:SHI786421 SRE786387:SRE786421 TBA786387:TBA786421 TKW786387:TKW786421 TUS786387:TUS786421 UEO786387:UEO786421 UOK786387:UOK786421 UYG786387:UYG786421 VIC786387:VIC786421 VRY786387:VRY786421 WBU786387:WBU786421 WLQ786387:WLQ786421 WVM786387:WVM786421 JA851923:JA851957 SW851923:SW851957 ACS851923:ACS851957 AMO851923:AMO851957 AWK851923:AWK851957 BGG851923:BGG851957 BQC851923:BQC851957 BZY851923:BZY851957 CJU851923:CJU851957 CTQ851923:CTQ851957 DDM851923:DDM851957 DNI851923:DNI851957 DXE851923:DXE851957 EHA851923:EHA851957 EQW851923:EQW851957 FAS851923:FAS851957 FKO851923:FKO851957 FUK851923:FUK851957 GEG851923:GEG851957 GOC851923:GOC851957 GXY851923:GXY851957 HHU851923:HHU851957 HRQ851923:HRQ851957 IBM851923:IBM851957 ILI851923:ILI851957 IVE851923:IVE851957 JFA851923:JFA851957 JOW851923:JOW851957 JYS851923:JYS851957 KIO851923:KIO851957 KSK851923:KSK851957 LCG851923:LCG851957 LMC851923:LMC851957 LVY851923:LVY851957 MFU851923:MFU851957 MPQ851923:MPQ851957 MZM851923:MZM851957 NJI851923:NJI851957 NTE851923:NTE851957 ODA851923:ODA851957 OMW851923:OMW851957 OWS851923:OWS851957 PGO851923:PGO851957 PQK851923:PQK851957 QAG851923:QAG851957 QKC851923:QKC851957 QTY851923:QTY851957 RDU851923:RDU851957 RNQ851923:RNQ851957 RXM851923:RXM851957 SHI851923:SHI851957 SRE851923:SRE851957 TBA851923:TBA851957 TKW851923:TKW851957 TUS851923:TUS851957 UEO851923:UEO851957 UOK851923:UOK851957 UYG851923:UYG851957 VIC851923:VIC851957 VRY851923:VRY851957 WBU851923:WBU851957 WLQ851923:WLQ851957 WVM851923:WVM851957 JA917459:JA917493 SW917459:SW917493 ACS917459:ACS917493 AMO917459:AMO917493 AWK917459:AWK917493 BGG917459:BGG917493 BQC917459:BQC917493 BZY917459:BZY917493 CJU917459:CJU917493 CTQ917459:CTQ917493 DDM917459:DDM917493 DNI917459:DNI917493 DXE917459:DXE917493 EHA917459:EHA917493 EQW917459:EQW917493 FAS917459:FAS917493 FKO917459:FKO917493 FUK917459:FUK917493 GEG917459:GEG917493 GOC917459:GOC917493 GXY917459:GXY917493 HHU917459:HHU917493 HRQ917459:HRQ917493 IBM917459:IBM917493 ILI917459:ILI917493 IVE917459:IVE917493 JFA917459:JFA917493 JOW917459:JOW917493 JYS917459:JYS917493 KIO917459:KIO917493 KSK917459:KSK917493 LCG917459:LCG917493 LMC917459:LMC917493 LVY917459:LVY917493 MFU917459:MFU917493 MPQ917459:MPQ917493 MZM917459:MZM917493 NJI917459:NJI917493 NTE917459:NTE917493 ODA917459:ODA917493 OMW917459:OMW917493 OWS917459:OWS917493 PGO917459:PGO917493 PQK917459:PQK917493 QAG917459:QAG917493 QKC917459:QKC917493 QTY917459:QTY917493 RDU917459:RDU917493 RNQ917459:RNQ917493 RXM917459:RXM917493 SHI917459:SHI917493 SRE917459:SRE917493 TBA917459:TBA917493 TKW917459:TKW917493 TUS917459:TUS917493 UEO917459:UEO917493 UOK917459:UOK917493 UYG917459:UYG917493 VIC917459:VIC917493 VRY917459:VRY917493 WBU917459:WBU917493 WLQ917459:WLQ917493 WVM917459:WVM917493 JA982995:JA983029 SW982995:SW983029 ACS982995:ACS983029 AMO982995:AMO983029 AWK982995:AWK983029 BGG982995:BGG983029 BQC982995:BQC983029 BZY982995:BZY983029 CJU982995:CJU983029 CTQ982995:CTQ983029 DDM982995:DDM983029 DNI982995:DNI983029 DXE982995:DXE983029 EHA982995:EHA983029 EQW982995:EQW983029 FAS982995:FAS983029 FKO982995:FKO983029 FUK982995:FUK983029 GEG982995:GEG983029 GOC982995:GOC983029 GXY982995:GXY983029 HHU982995:HHU983029 HRQ982995:HRQ983029 IBM982995:IBM983029 ILI982995:ILI983029 IVE982995:IVE983029 JFA982995:JFA983029 JOW982995:JOW983029 JYS982995:JYS983029 KIO982995:KIO983029 KSK982995:KSK983029 LCG982995:LCG983029 LMC982995:LMC983029 LVY982995:LVY983029 MFU982995:MFU983029 MPQ982995:MPQ983029 MZM982995:MZM983029 NJI982995:NJI983029 NTE982995:NTE983029 ODA982995:ODA983029 OMW982995:OMW983029 OWS982995:OWS983029 PGO982995:PGO983029 PQK982995:PQK983029 QAG982995:QAG983029 QKC982995:QKC983029 QTY982995:QTY983029 RDU982995:RDU983029 RNQ982995:RNQ983029 RXM982995:RXM983029 SHI982995:SHI983029 SRE982995:SRE983029 TBA982995:TBA983029 TKW982995:TKW983029 TUS982995:TUS983029 UEO982995:UEO983029 UOK982995:UOK983029 UYG982995:UYG983029 VIC982995:VIC983029 VRY982995:VRY983029 WBU982995:WBU983029 WLQ982995:WLQ983029 WVM982995:WVM983029 C65523:D65591 IY65526:JA65591 SU65526:SW65591 ACQ65526:ACS65591 AMM65526:AMO65591 AWI65526:AWK65591 BGE65526:BGG65591 BQA65526:BQC65591 BZW65526:BZY65591 CJS65526:CJU65591 CTO65526:CTQ65591 DDK65526:DDM65591 DNG65526:DNI65591 DXC65526:DXE65591 EGY65526:EHA65591 EQU65526:EQW65591 FAQ65526:FAS65591 FKM65526:FKO65591 FUI65526:FUK65591 GEE65526:GEG65591 GOA65526:GOC65591 GXW65526:GXY65591 HHS65526:HHU65591 HRO65526:HRQ65591 IBK65526:IBM65591 ILG65526:ILI65591 IVC65526:IVE65591 JEY65526:JFA65591 JOU65526:JOW65591 JYQ65526:JYS65591 KIM65526:KIO65591 KSI65526:KSK65591 LCE65526:LCG65591 LMA65526:LMC65591 LVW65526:LVY65591 MFS65526:MFU65591 MPO65526:MPQ65591 MZK65526:MZM65591 NJG65526:NJI65591 NTC65526:NTE65591 OCY65526:ODA65591 OMU65526:OMW65591 OWQ65526:OWS65591 PGM65526:PGO65591 PQI65526:PQK65591 QAE65526:QAG65591 QKA65526:QKC65591 QTW65526:QTY65591 RDS65526:RDU65591 RNO65526:RNQ65591 RXK65526:RXM65591 SHG65526:SHI65591 SRC65526:SRE65591 TAY65526:TBA65591 TKU65526:TKW65591 TUQ65526:TUS65591 UEM65526:UEO65591 UOI65526:UOK65591 UYE65526:UYG65591 VIA65526:VIC65591 VRW65526:VRY65591 WBS65526:WBU65591 WLO65526:WLQ65591 WVK65526:WVM65591 C131059:D131127 IY131062:JA131127 SU131062:SW131127 ACQ131062:ACS131127 AMM131062:AMO131127 AWI131062:AWK131127 BGE131062:BGG131127 BQA131062:BQC131127 BZW131062:BZY131127 CJS131062:CJU131127 CTO131062:CTQ131127 DDK131062:DDM131127 DNG131062:DNI131127 DXC131062:DXE131127 EGY131062:EHA131127 EQU131062:EQW131127 FAQ131062:FAS131127 FKM131062:FKO131127 FUI131062:FUK131127 GEE131062:GEG131127 GOA131062:GOC131127 GXW131062:GXY131127 HHS131062:HHU131127 HRO131062:HRQ131127 IBK131062:IBM131127 ILG131062:ILI131127 IVC131062:IVE131127 JEY131062:JFA131127 JOU131062:JOW131127 JYQ131062:JYS131127 KIM131062:KIO131127 KSI131062:KSK131127 LCE131062:LCG131127 LMA131062:LMC131127 LVW131062:LVY131127 MFS131062:MFU131127 MPO131062:MPQ131127 MZK131062:MZM131127 NJG131062:NJI131127 NTC131062:NTE131127 OCY131062:ODA131127 OMU131062:OMW131127 OWQ131062:OWS131127 PGM131062:PGO131127 PQI131062:PQK131127 QAE131062:QAG131127 QKA131062:QKC131127 QTW131062:QTY131127 RDS131062:RDU131127 RNO131062:RNQ131127 RXK131062:RXM131127 SHG131062:SHI131127 SRC131062:SRE131127 TAY131062:TBA131127 TKU131062:TKW131127 TUQ131062:TUS131127 UEM131062:UEO131127 UOI131062:UOK131127 UYE131062:UYG131127 VIA131062:VIC131127 VRW131062:VRY131127 WBS131062:WBU131127 WLO131062:WLQ131127 WVK131062:WVM131127 C196595:D196663 IY196598:JA196663 SU196598:SW196663 ACQ196598:ACS196663 AMM196598:AMO196663 AWI196598:AWK196663 BGE196598:BGG196663 BQA196598:BQC196663 BZW196598:BZY196663 CJS196598:CJU196663 CTO196598:CTQ196663 DDK196598:DDM196663 DNG196598:DNI196663 DXC196598:DXE196663 EGY196598:EHA196663 EQU196598:EQW196663 FAQ196598:FAS196663 FKM196598:FKO196663 FUI196598:FUK196663 GEE196598:GEG196663 GOA196598:GOC196663 GXW196598:GXY196663 HHS196598:HHU196663 HRO196598:HRQ196663 IBK196598:IBM196663 ILG196598:ILI196663 IVC196598:IVE196663 JEY196598:JFA196663 JOU196598:JOW196663 JYQ196598:JYS196663 KIM196598:KIO196663 KSI196598:KSK196663 LCE196598:LCG196663 LMA196598:LMC196663 LVW196598:LVY196663 MFS196598:MFU196663 MPO196598:MPQ196663 MZK196598:MZM196663 NJG196598:NJI196663 NTC196598:NTE196663 OCY196598:ODA196663 OMU196598:OMW196663 OWQ196598:OWS196663 PGM196598:PGO196663 PQI196598:PQK196663 QAE196598:QAG196663 QKA196598:QKC196663 QTW196598:QTY196663 RDS196598:RDU196663 RNO196598:RNQ196663 RXK196598:RXM196663 SHG196598:SHI196663 SRC196598:SRE196663 TAY196598:TBA196663 TKU196598:TKW196663 TUQ196598:TUS196663 UEM196598:UEO196663 UOI196598:UOK196663 UYE196598:UYG196663 VIA196598:VIC196663 VRW196598:VRY196663 WBS196598:WBU196663 WLO196598:WLQ196663 WVK196598:WVM196663 C262131:D262199 IY262134:JA262199 SU262134:SW262199 ACQ262134:ACS262199 AMM262134:AMO262199 AWI262134:AWK262199 BGE262134:BGG262199 BQA262134:BQC262199 BZW262134:BZY262199 CJS262134:CJU262199 CTO262134:CTQ262199 DDK262134:DDM262199 DNG262134:DNI262199 DXC262134:DXE262199 EGY262134:EHA262199 EQU262134:EQW262199 FAQ262134:FAS262199 FKM262134:FKO262199 FUI262134:FUK262199 GEE262134:GEG262199 GOA262134:GOC262199 GXW262134:GXY262199 HHS262134:HHU262199 HRO262134:HRQ262199 IBK262134:IBM262199 ILG262134:ILI262199 IVC262134:IVE262199 JEY262134:JFA262199 JOU262134:JOW262199 JYQ262134:JYS262199 KIM262134:KIO262199 KSI262134:KSK262199 LCE262134:LCG262199 LMA262134:LMC262199 LVW262134:LVY262199 MFS262134:MFU262199 MPO262134:MPQ262199 MZK262134:MZM262199 NJG262134:NJI262199 NTC262134:NTE262199 OCY262134:ODA262199 OMU262134:OMW262199 OWQ262134:OWS262199 PGM262134:PGO262199 PQI262134:PQK262199 QAE262134:QAG262199 QKA262134:QKC262199 QTW262134:QTY262199 RDS262134:RDU262199 RNO262134:RNQ262199 RXK262134:RXM262199 SHG262134:SHI262199 SRC262134:SRE262199 TAY262134:TBA262199 TKU262134:TKW262199 TUQ262134:TUS262199 UEM262134:UEO262199 UOI262134:UOK262199 UYE262134:UYG262199 VIA262134:VIC262199 VRW262134:VRY262199 WBS262134:WBU262199 WLO262134:WLQ262199 WVK262134:WVM262199 C327667:D327735 IY327670:JA327735 SU327670:SW327735 ACQ327670:ACS327735 AMM327670:AMO327735 AWI327670:AWK327735 BGE327670:BGG327735 BQA327670:BQC327735 BZW327670:BZY327735 CJS327670:CJU327735 CTO327670:CTQ327735 DDK327670:DDM327735 DNG327670:DNI327735 DXC327670:DXE327735 EGY327670:EHA327735 EQU327670:EQW327735 FAQ327670:FAS327735 FKM327670:FKO327735 FUI327670:FUK327735 GEE327670:GEG327735 GOA327670:GOC327735 GXW327670:GXY327735 HHS327670:HHU327735 HRO327670:HRQ327735 IBK327670:IBM327735 ILG327670:ILI327735 IVC327670:IVE327735 JEY327670:JFA327735 JOU327670:JOW327735 JYQ327670:JYS327735 KIM327670:KIO327735 KSI327670:KSK327735 LCE327670:LCG327735 LMA327670:LMC327735 LVW327670:LVY327735 MFS327670:MFU327735 MPO327670:MPQ327735 MZK327670:MZM327735 NJG327670:NJI327735 NTC327670:NTE327735 OCY327670:ODA327735 OMU327670:OMW327735 OWQ327670:OWS327735 PGM327670:PGO327735 PQI327670:PQK327735 QAE327670:QAG327735 QKA327670:QKC327735 QTW327670:QTY327735 RDS327670:RDU327735 RNO327670:RNQ327735 RXK327670:RXM327735 SHG327670:SHI327735 SRC327670:SRE327735 TAY327670:TBA327735 TKU327670:TKW327735 TUQ327670:TUS327735 UEM327670:UEO327735 UOI327670:UOK327735 UYE327670:UYG327735 VIA327670:VIC327735 VRW327670:VRY327735 WBS327670:WBU327735 WLO327670:WLQ327735 WVK327670:WVM327735 C393203:D393271 IY393206:JA393271 SU393206:SW393271 ACQ393206:ACS393271 AMM393206:AMO393271 AWI393206:AWK393271 BGE393206:BGG393271 BQA393206:BQC393271 BZW393206:BZY393271 CJS393206:CJU393271 CTO393206:CTQ393271 DDK393206:DDM393271 DNG393206:DNI393271 DXC393206:DXE393271 EGY393206:EHA393271 EQU393206:EQW393271 FAQ393206:FAS393271 FKM393206:FKO393271 FUI393206:FUK393271 GEE393206:GEG393271 GOA393206:GOC393271 GXW393206:GXY393271 HHS393206:HHU393271 HRO393206:HRQ393271 IBK393206:IBM393271 ILG393206:ILI393271 IVC393206:IVE393271 JEY393206:JFA393271 JOU393206:JOW393271 JYQ393206:JYS393271 KIM393206:KIO393271 KSI393206:KSK393271 LCE393206:LCG393271 LMA393206:LMC393271 LVW393206:LVY393271 MFS393206:MFU393271 MPO393206:MPQ393271 MZK393206:MZM393271 NJG393206:NJI393271 NTC393206:NTE393271 OCY393206:ODA393271 OMU393206:OMW393271 OWQ393206:OWS393271 PGM393206:PGO393271 PQI393206:PQK393271 QAE393206:QAG393271 QKA393206:QKC393271 QTW393206:QTY393271 RDS393206:RDU393271 RNO393206:RNQ393271 RXK393206:RXM393271 SHG393206:SHI393271 SRC393206:SRE393271 TAY393206:TBA393271 TKU393206:TKW393271 TUQ393206:TUS393271 UEM393206:UEO393271 UOI393206:UOK393271 UYE393206:UYG393271 VIA393206:VIC393271 VRW393206:VRY393271 WBS393206:WBU393271 WLO393206:WLQ393271 WVK393206:WVM393271 C458739:D458807 IY458742:JA458807 SU458742:SW458807 ACQ458742:ACS458807 AMM458742:AMO458807 AWI458742:AWK458807 BGE458742:BGG458807 BQA458742:BQC458807 BZW458742:BZY458807 CJS458742:CJU458807 CTO458742:CTQ458807 DDK458742:DDM458807 DNG458742:DNI458807 DXC458742:DXE458807 EGY458742:EHA458807 EQU458742:EQW458807 FAQ458742:FAS458807 FKM458742:FKO458807 FUI458742:FUK458807 GEE458742:GEG458807 GOA458742:GOC458807 GXW458742:GXY458807 HHS458742:HHU458807 HRO458742:HRQ458807 IBK458742:IBM458807 ILG458742:ILI458807 IVC458742:IVE458807 JEY458742:JFA458807 JOU458742:JOW458807 JYQ458742:JYS458807 KIM458742:KIO458807 KSI458742:KSK458807 LCE458742:LCG458807 LMA458742:LMC458807 LVW458742:LVY458807 MFS458742:MFU458807 MPO458742:MPQ458807 MZK458742:MZM458807 NJG458742:NJI458807 NTC458742:NTE458807 OCY458742:ODA458807 OMU458742:OMW458807 OWQ458742:OWS458807 PGM458742:PGO458807 PQI458742:PQK458807 QAE458742:QAG458807 QKA458742:QKC458807 QTW458742:QTY458807 RDS458742:RDU458807 RNO458742:RNQ458807 RXK458742:RXM458807 SHG458742:SHI458807 SRC458742:SRE458807 TAY458742:TBA458807 TKU458742:TKW458807 TUQ458742:TUS458807 UEM458742:UEO458807 UOI458742:UOK458807 UYE458742:UYG458807 VIA458742:VIC458807 VRW458742:VRY458807 WBS458742:WBU458807 WLO458742:WLQ458807 WVK458742:WVM458807 C524275:D524343 IY524278:JA524343 SU524278:SW524343 ACQ524278:ACS524343 AMM524278:AMO524343 AWI524278:AWK524343 BGE524278:BGG524343 BQA524278:BQC524343 BZW524278:BZY524343 CJS524278:CJU524343 CTO524278:CTQ524343 DDK524278:DDM524343 DNG524278:DNI524343 DXC524278:DXE524343 EGY524278:EHA524343 EQU524278:EQW524343 FAQ524278:FAS524343 FKM524278:FKO524343 FUI524278:FUK524343 GEE524278:GEG524343 GOA524278:GOC524343 GXW524278:GXY524343 HHS524278:HHU524343 HRO524278:HRQ524343 IBK524278:IBM524343 ILG524278:ILI524343 IVC524278:IVE524343 JEY524278:JFA524343 JOU524278:JOW524343 JYQ524278:JYS524343 KIM524278:KIO524343 KSI524278:KSK524343 LCE524278:LCG524343 LMA524278:LMC524343 LVW524278:LVY524343 MFS524278:MFU524343 MPO524278:MPQ524343 MZK524278:MZM524343 NJG524278:NJI524343 NTC524278:NTE524343 OCY524278:ODA524343 OMU524278:OMW524343 OWQ524278:OWS524343 PGM524278:PGO524343 PQI524278:PQK524343 QAE524278:QAG524343 QKA524278:QKC524343 QTW524278:QTY524343 RDS524278:RDU524343 RNO524278:RNQ524343 RXK524278:RXM524343 SHG524278:SHI524343 SRC524278:SRE524343 TAY524278:TBA524343 TKU524278:TKW524343 TUQ524278:TUS524343 UEM524278:UEO524343 UOI524278:UOK524343 UYE524278:UYG524343 VIA524278:VIC524343 VRW524278:VRY524343 WBS524278:WBU524343 WLO524278:WLQ524343 WVK524278:WVM524343 C589811:D589879 IY589814:JA589879 SU589814:SW589879 ACQ589814:ACS589879 AMM589814:AMO589879 AWI589814:AWK589879 BGE589814:BGG589879 BQA589814:BQC589879 BZW589814:BZY589879 CJS589814:CJU589879 CTO589814:CTQ589879 DDK589814:DDM589879 DNG589814:DNI589879 DXC589814:DXE589879 EGY589814:EHA589879 EQU589814:EQW589879 FAQ589814:FAS589879 FKM589814:FKO589879 FUI589814:FUK589879 GEE589814:GEG589879 GOA589814:GOC589879 GXW589814:GXY589879 HHS589814:HHU589879 HRO589814:HRQ589879 IBK589814:IBM589879 ILG589814:ILI589879 IVC589814:IVE589879 JEY589814:JFA589879 JOU589814:JOW589879 JYQ589814:JYS589879 KIM589814:KIO589879 KSI589814:KSK589879 LCE589814:LCG589879 LMA589814:LMC589879 LVW589814:LVY589879 MFS589814:MFU589879 MPO589814:MPQ589879 MZK589814:MZM589879 NJG589814:NJI589879 NTC589814:NTE589879 OCY589814:ODA589879 OMU589814:OMW589879 OWQ589814:OWS589879 PGM589814:PGO589879 PQI589814:PQK589879 QAE589814:QAG589879 QKA589814:QKC589879 QTW589814:QTY589879 RDS589814:RDU589879 RNO589814:RNQ589879 RXK589814:RXM589879 SHG589814:SHI589879 SRC589814:SRE589879 TAY589814:TBA589879 TKU589814:TKW589879 TUQ589814:TUS589879 UEM589814:UEO589879 UOI589814:UOK589879 UYE589814:UYG589879 VIA589814:VIC589879 VRW589814:VRY589879 WBS589814:WBU589879 WLO589814:WLQ589879 WVK589814:WVM589879 C655347:D655415 IY655350:JA655415 SU655350:SW655415 ACQ655350:ACS655415 AMM655350:AMO655415 AWI655350:AWK655415 BGE655350:BGG655415 BQA655350:BQC655415 BZW655350:BZY655415 CJS655350:CJU655415 CTO655350:CTQ655415 DDK655350:DDM655415 DNG655350:DNI655415 DXC655350:DXE655415 EGY655350:EHA655415 EQU655350:EQW655415 FAQ655350:FAS655415 FKM655350:FKO655415 FUI655350:FUK655415 GEE655350:GEG655415 GOA655350:GOC655415 GXW655350:GXY655415 HHS655350:HHU655415 HRO655350:HRQ655415 IBK655350:IBM655415 ILG655350:ILI655415 IVC655350:IVE655415 JEY655350:JFA655415 JOU655350:JOW655415 JYQ655350:JYS655415 KIM655350:KIO655415 KSI655350:KSK655415 LCE655350:LCG655415 LMA655350:LMC655415 LVW655350:LVY655415 MFS655350:MFU655415 MPO655350:MPQ655415 MZK655350:MZM655415 NJG655350:NJI655415 NTC655350:NTE655415 OCY655350:ODA655415 OMU655350:OMW655415 OWQ655350:OWS655415 PGM655350:PGO655415 PQI655350:PQK655415 QAE655350:QAG655415 QKA655350:QKC655415 QTW655350:QTY655415 RDS655350:RDU655415 RNO655350:RNQ655415 RXK655350:RXM655415 SHG655350:SHI655415 SRC655350:SRE655415 TAY655350:TBA655415 TKU655350:TKW655415 TUQ655350:TUS655415 UEM655350:UEO655415 UOI655350:UOK655415 UYE655350:UYG655415 VIA655350:VIC655415 VRW655350:VRY655415 WBS655350:WBU655415 WLO655350:WLQ655415 WVK655350:WVM655415 C720883:D720951 IY720886:JA720951 SU720886:SW720951 ACQ720886:ACS720951 AMM720886:AMO720951 AWI720886:AWK720951 BGE720886:BGG720951 BQA720886:BQC720951 BZW720886:BZY720951 CJS720886:CJU720951 CTO720886:CTQ720951 DDK720886:DDM720951 DNG720886:DNI720951 DXC720886:DXE720951 EGY720886:EHA720951 EQU720886:EQW720951 FAQ720886:FAS720951 FKM720886:FKO720951 FUI720886:FUK720951 GEE720886:GEG720951 GOA720886:GOC720951 GXW720886:GXY720951 HHS720886:HHU720951 HRO720886:HRQ720951 IBK720886:IBM720951 ILG720886:ILI720951 IVC720886:IVE720951 JEY720886:JFA720951 JOU720886:JOW720951 JYQ720886:JYS720951 KIM720886:KIO720951 KSI720886:KSK720951 LCE720886:LCG720951 LMA720886:LMC720951 LVW720886:LVY720951 MFS720886:MFU720951 MPO720886:MPQ720951 MZK720886:MZM720951 NJG720886:NJI720951 NTC720886:NTE720951 OCY720886:ODA720951 OMU720886:OMW720951 OWQ720886:OWS720951 PGM720886:PGO720951 PQI720886:PQK720951 QAE720886:QAG720951 QKA720886:QKC720951 QTW720886:QTY720951 RDS720886:RDU720951 RNO720886:RNQ720951 RXK720886:RXM720951 SHG720886:SHI720951 SRC720886:SRE720951 TAY720886:TBA720951 TKU720886:TKW720951 TUQ720886:TUS720951 UEM720886:UEO720951 UOI720886:UOK720951 UYE720886:UYG720951 VIA720886:VIC720951 VRW720886:VRY720951 WBS720886:WBU720951 WLO720886:WLQ720951 WVK720886:WVM720951 C786419:D786487 IY786422:JA786487 SU786422:SW786487 ACQ786422:ACS786487 AMM786422:AMO786487 AWI786422:AWK786487 BGE786422:BGG786487 BQA786422:BQC786487 BZW786422:BZY786487 CJS786422:CJU786487 CTO786422:CTQ786487 DDK786422:DDM786487 DNG786422:DNI786487 DXC786422:DXE786487 EGY786422:EHA786487 EQU786422:EQW786487 FAQ786422:FAS786487 FKM786422:FKO786487 FUI786422:FUK786487 GEE786422:GEG786487 GOA786422:GOC786487 GXW786422:GXY786487 HHS786422:HHU786487 HRO786422:HRQ786487 IBK786422:IBM786487 ILG786422:ILI786487 IVC786422:IVE786487 JEY786422:JFA786487 JOU786422:JOW786487 JYQ786422:JYS786487 KIM786422:KIO786487 KSI786422:KSK786487 LCE786422:LCG786487 LMA786422:LMC786487 LVW786422:LVY786487 MFS786422:MFU786487 MPO786422:MPQ786487 MZK786422:MZM786487 NJG786422:NJI786487 NTC786422:NTE786487 OCY786422:ODA786487 OMU786422:OMW786487 OWQ786422:OWS786487 PGM786422:PGO786487 PQI786422:PQK786487 QAE786422:QAG786487 QKA786422:QKC786487 QTW786422:QTY786487 RDS786422:RDU786487 RNO786422:RNQ786487 RXK786422:RXM786487 SHG786422:SHI786487 SRC786422:SRE786487 TAY786422:TBA786487 TKU786422:TKW786487 TUQ786422:TUS786487 UEM786422:UEO786487 UOI786422:UOK786487 UYE786422:UYG786487 VIA786422:VIC786487 VRW786422:VRY786487 WBS786422:WBU786487 WLO786422:WLQ786487 WVK786422:WVM786487 C851955:D852023 IY851958:JA852023 SU851958:SW852023 ACQ851958:ACS852023 AMM851958:AMO852023 AWI851958:AWK852023 BGE851958:BGG852023 BQA851958:BQC852023 BZW851958:BZY852023 CJS851958:CJU852023 CTO851958:CTQ852023 DDK851958:DDM852023 DNG851958:DNI852023 DXC851958:DXE852023 EGY851958:EHA852023 EQU851958:EQW852023 FAQ851958:FAS852023 FKM851958:FKO852023 FUI851958:FUK852023 GEE851958:GEG852023 GOA851958:GOC852023 GXW851958:GXY852023 HHS851958:HHU852023 HRO851958:HRQ852023 IBK851958:IBM852023 ILG851958:ILI852023 IVC851958:IVE852023 JEY851958:JFA852023 JOU851958:JOW852023 JYQ851958:JYS852023 KIM851958:KIO852023 KSI851958:KSK852023 LCE851958:LCG852023 LMA851958:LMC852023 LVW851958:LVY852023 MFS851958:MFU852023 MPO851958:MPQ852023 MZK851958:MZM852023 NJG851958:NJI852023 NTC851958:NTE852023 OCY851958:ODA852023 OMU851958:OMW852023 OWQ851958:OWS852023 PGM851958:PGO852023 PQI851958:PQK852023 QAE851958:QAG852023 QKA851958:QKC852023 QTW851958:QTY852023 RDS851958:RDU852023 RNO851958:RNQ852023 RXK851958:RXM852023 SHG851958:SHI852023 SRC851958:SRE852023 TAY851958:TBA852023 TKU851958:TKW852023 TUQ851958:TUS852023 UEM851958:UEO852023 UOI851958:UOK852023 UYE851958:UYG852023 VIA851958:VIC852023 VRW851958:VRY852023 WBS851958:WBU852023 WLO851958:WLQ852023 WVK851958:WVM852023 C917491:D917559 IY917494:JA917559 SU917494:SW917559 ACQ917494:ACS917559 AMM917494:AMO917559 AWI917494:AWK917559 BGE917494:BGG917559 BQA917494:BQC917559 BZW917494:BZY917559 CJS917494:CJU917559 CTO917494:CTQ917559 DDK917494:DDM917559 DNG917494:DNI917559 DXC917494:DXE917559 EGY917494:EHA917559 EQU917494:EQW917559 FAQ917494:FAS917559 FKM917494:FKO917559 FUI917494:FUK917559 GEE917494:GEG917559 GOA917494:GOC917559 GXW917494:GXY917559 HHS917494:HHU917559 HRO917494:HRQ917559 IBK917494:IBM917559 ILG917494:ILI917559 IVC917494:IVE917559 JEY917494:JFA917559 JOU917494:JOW917559 JYQ917494:JYS917559 KIM917494:KIO917559 KSI917494:KSK917559 LCE917494:LCG917559 LMA917494:LMC917559 LVW917494:LVY917559 MFS917494:MFU917559 MPO917494:MPQ917559 MZK917494:MZM917559 NJG917494:NJI917559 NTC917494:NTE917559 OCY917494:ODA917559 OMU917494:OMW917559 OWQ917494:OWS917559 PGM917494:PGO917559 PQI917494:PQK917559 QAE917494:QAG917559 QKA917494:QKC917559 QTW917494:QTY917559 RDS917494:RDU917559 RNO917494:RNQ917559 RXK917494:RXM917559 SHG917494:SHI917559 SRC917494:SRE917559 TAY917494:TBA917559 TKU917494:TKW917559 TUQ917494:TUS917559 UEM917494:UEO917559 UOI917494:UOK917559 UYE917494:UYG917559 VIA917494:VIC917559 VRW917494:VRY917559 WBS917494:WBU917559 WLO917494:WLQ917559 WVK917494:WVM917559 C983027:D983095 IY983030:JA983095 SU983030:SW983095 ACQ983030:ACS983095 AMM983030:AMO983095 AWI983030:AWK983095 BGE983030:BGG983095 BQA983030:BQC983095 BZW983030:BZY983095 CJS983030:CJU983095 CTO983030:CTQ983095 DDK983030:DDM983095 DNG983030:DNI983095 DXC983030:DXE983095 EGY983030:EHA983095 EQU983030:EQW983095 FAQ983030:FAS983095 FKM983030:FKO983095 FUI983030:FUK983095 GEE983030:GEG983095 GOA983030:GOC983095 GXW983030:GXY983095 HHS983030:HHU983095 HRO983030:HRQ983095 IBK983030:IBM983095 ILG983030:ILI983095 IVC983030:IVE983095 JEY983030:JFA983095 JOU983030:JOW983095 JYQ983030:JYS983095 KIM983030:KIO983095 KSI983030:KSK983095 LCE983030:LCG983095 LMA983030:LMC983095 LVW983030:LVY983095 MFS983030:MFU983095 MPO983030:MPQ983095 MZK983030:MZM983095 NJG983030:NJI983095 NTC983030:NTE983095 OCY983030:ODA983095 OMU983030:OMW983095 OWQ983030:OWS983095 PGM983030:PGO983095 PQI983030:PQK983095 QAE983030:QAG983095 QKA983030:QKC983095 QTW983030:QTY983095 RDS983030:RDU983095 RNO983030:RNQ983095 RXK983030:RXM983095 SHG983030:SHI983095 SRC983030:SRE983095 TAY983030:TBA983095 TKU983030:TKW983095 TUQ983030:TUS983095 UEM983030:UEO983095 UOI983030:UOK983095 UYE983030:UYG983095 VIA983030:VIC983095 VRW983030:VRY983095 WBS983030:WBU983095 WLO983030:WLQ983095 IY49:IZ72 SU49:SV72 ACQ49:ACR72 AMM49:AMN72 AWI49:AWJ72 BGE49:BGF72 BQA49:BQB72 BZW49:BZX72 CJS49:CJT72 CTO49:CTP72 DDK49:DDL72 DNG49:DNH72 DXC49:DXD72 EGY49:EGZ72 EQU49:EQV72 FAQ49:FAR72 FKM49:FKN72 FUI49:FUJ72 GEE49:GEF72 GOA49:GOB72 GXW49:GXX72 HHS49:HHT72 HRO49:HRP72 IBK49:IBL72 ILG49:ILH72 IVC49:IVD72 JEY49:JEZ72 JOU49:JOV72 JYQ49:JYR72 KIM49:KIN72 KSI49:KSJ72 LCE49:LCF72 LMA49:LMB72 LVW49:LVX72 MFS49:MFT72 MPO49:MPP72 MZK49:MZL72 NJG49:NJH72 NTC49:NTD72 OCY49:OCZ72 OMU49:OMV72 OWQ49:OWR72 PGM49:PGN72 PQI49:PQJ72 QAE49:QAF72 QKA49:QKB72 QTW49:QTX72 RDS49:RDT72 RNO49:RNP72 RXK49:RXL72 SHG49:SHH72 SRC49:SRD72 TAY49:TAZ72 TKU49:TKV72 TUQ49:TUR72 UEM49:UEN72 UOI49:UOJ72 UYE49:UYF72 VIA49:VIB72 VRW49:VRX72 WBS49:WBT72 WLO49:WLP72 WVK49:WVL72 JA49:JA76 SW49:SW76 ACS49:ACS76 AMO49:AMO76 AWK49:AWK76 BGG49:BGG76 BQC49:BQC76 BZY49:BZY76 CJU49:CJU76 CTQ49:CTQ76 DDM49:DDM76 DNI49:DNI76 DXE49:DXE76 EHA49:EHA76 EQW49:EQW76 FAS49:FAS76 FKO49:FKO76 FUK49:FUK76 GEG49:GEG76 GOC49:GOC76 GXY49:GXY76 HHU49:HHU76 HRQ49:HRQ76 IBM49:IBM76 ILI49:ILI76 IVE49:IVE76 JFA49:JFA76 JOW49:JOW76 JYS49:JYS76 KIO49:KIO76 KSK49:KSK76 LCG49:LCG76 LMC49:LMC76 LVY49:LVY76 MFU49:MFU76 MPQ49:MPQ76 MZM49:MZM76 NJI49:NJI76 NTE49:NTE76 ODA49:ODA76 OMW49:OMW76 OWS49:OWS76 PGO49:PGO76 PQK49:PQK76 QAG49:QAG76 QKC49:QKC76 QTY49:QTY76 RDU49:RDU76 RNQ49:RNQ76 RXM49:RXM76 SHI49:SHI76 SRE49:SRE76 TBA49:TBA76 TKW49:TKW76 TUS49:TUS76 UEO49:UEO76 UOK49:UOK76 UYG49:UYG76 VIC49:VIC76 VRY49:VRY76 WBU49:WBU76 WLQ49:WLQ76 WVM49:WVM76 WVK77:WVM132 WLO77:WLQ132 WBS77:WBU132 VRW77:VRY132 VIA77:VIC132 UYE77:UYG132 UOI77:UOK132 UEM77:UEO132 TUQ77:TUS132 TKU77:TKW132 TAY77:TBA132 SRC77:SRE132 SHG77:SHI132 RXK77:RXM132 RNO77:RNQ132 RDS77:RDU132 QTW77:QTY132 QKA77:QKC132 QAE77:QAG132 PQI77:PQK132 PGM77:PGO132 OWQ77:OWS132 OMU77:OMW132 OCY77:ODA132 NTC77:NTE132 NJG77:NJI132 MZK77:MZM132 MPO77:MPQ132 MFS77:MFU132 LVW77:LVY132 LMA77:LMC132 LCE77:LCG132 KSI77:KSK132 KIM77:KIO132 JYQ77:JYS132 JOU77:JOW132 JEY77:JFA132 IVC77:IVE132 ILG77:ILI132 IBK77:IBM132 HRO77:HRQ132 HHS77:HHU132 GXW77:GXY132 GOA77:GOC132 GEE77:GEG132 FUI77:FUK132 FKM77:FKO132 FAQ77:FAS132 EQU77:EQW132 EGY77:EHA132 DXC77:DXE132 DNG77:DNI132 DDK77:DDM132 CTO77:CTQ132 CJS77:CJU132 BZW77:BZY132 BQA77:BQC132 BGE77:BGG132 AWI77:AWK132 AMM77:AMO132 ACQ77:ACS132 SU77:SW132 IY77:JA132 C74:D132 B65611:B65633 B131147:B131169 B196683:B196705 B262219:B262241 B327755:B327777 B393291:B393313 B458827:B458849 B524363:B524385 B589899:B589921 B655435:B655457 B720971:B720993 B786507:B786529 B852043:B852065 B917579:B917601 B983115:B983137 B65605:D65607 B131141:D131143 B196677:D196679 B262213:D262215 B327749:D327751 B393285:D393287 B458821:D458823 B524357:D524359 B589893:D589895 B655429:D655431 B720965:D720967 B786501:D786503 B852037:D852039 B917573:D917575 B983109:D983111 B65491:B65591 B131027:B131127 B196563:B196663 B262099:B262199 B327635:B327735 B393171:B393271 B458707:B458807 B524243:B524343 B589779:B589879 B655315:B655415 B720851:B720951 B786387:B786487 B851923:B852023 B917459:B917559 B982995:B983095 B49:B132 C49:D72 C65608:C65612 C131144:C131148 C196680:C196684 C262216:C262220 C327752:C327756 C393288:C393292 C458824:C458828 C524360:C524364 C589896:C589900 C655432:C655436 C720968:C720972 C786504:C786508 C852040:C852044 C917576:C917580 C983112:C983116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zachodniopomorskie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Kwiatkowski</dc:creator>
  <cp:lastModifiedBy> Województwa Zachodniopomorskiego</cp:lastModifiedBy>
  <dcterms:created xsi:type="dcterms:W3CDTF">2017-03-03T10:08:11Z</dcterms:created>
  <dcterms:modified xsi:type="dcterms:W3CDTF">2017-03-13T08:53:16Z</dcterms:modified>
</cp:coreProperties>
</file>