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Kopia Zał._nr_1_do_Uchwały_50\"/>
    </mc:Choice>
  </mc:AlternateContent>
  <xr:revisionPtr revIDLastSave="0" documentId="8_{15AD358A-21D8-4727-8636-E76973BC48A2}" xr6:coauthVersionLast="45" xr6:coauthVersionMax="45" xr10:uidLastSave="{00000000-0000-0000-0000-000000000000}"/>
  <bookViews>
    <workbookView xWindow="-120" yWindow="-120" windowWidth="29040" windowHeight="15840" xr2:uid="{B45ABC18-CCEE-4265-B9F7-6DDDA9E23C8A}"/>
  </bookViews>
  <sheets>
    <sheet name="SW wielkopolskieg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" i="1" l="1"/>
</calcChain>
</file>

<file path=xl/sharedStrings.xml><?xml version="1.0" encoding="utf-8"?>
<sst xmlns="http://schemas.openxmlformats.org/spreadsheetml/2006/main" count="110" uniqueCount="86">
  <si>
    <t>Plan operacyjny KSOW na lata 2020-2021 dla działania 8 Plan komunikacyjny - Samorząd Województwa Wielkopolskiego - maj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</si>
  <si>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</si>
  <si>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</si>
  <si>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</si>
  <si>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</si>
  <si>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</si>
  <si>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</si>
  <si>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</si>
  <si>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</si>
  <si>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</si>
  <si>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</si>
  <si>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</si>
  <si>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</si>
  <si>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</si>
  <si>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</si>
  <si>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</si>
  <si>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</si>
  <si>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</si>
  <si>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</si>
  <si>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</si>
  <si>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</si>
  <si>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</si>
  <si>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</si>
  <si>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</si>
  <si>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</si>
  <si>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</si>
  <si>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</si>
  <si>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</si>
  <si>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</si>
  <si>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</si>
  <si>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</si>
  <si>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</si>
  <si>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</si>
  <si>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</si>
  <si>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</si>
  <si>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</si>
  <si>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</si>
  <si>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</si>
  <si>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Inwestycje w środki trwał</t>
    </r>
    <r>
      <rPr>
        <sz val="9"/>
        <rFont val="Calibri"/>
        <family val="2"/>
        <charset val="238"/>
        <scheme val="minor"/>
      </rPr>
      <t xml:space="preserve">e
Wsparcie na inwestycje w infrastrukturę związane z rozwojem, modernizacją i dostosowywaniem sektora leśnego
Podstawowe usługi i odnowa wsi na obszarach wiejskich
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>Wsparcie przygotowawcze
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</t>
    </r>
  </si>
  <si>
    <t>Informowanie społeczeństwa i potencjalnych beneficjentów o polityce rozwoju obszarów wiejskich i wsparciu finansowym</t>
  </si>
  <si>
    <t>Zapewnienie pewnej, aktualnej i przejrzystej informacji o PROW 2014-2020 dla ogółu interesariuszy oraz promowanie Programu, jako instrumentu wspierającego rozwój rolnictwa i obszarów wiejskich w Polsce
Budowanie pozytywnego wizerunku wsi jako miejsca zamieszkania
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</t>
  </si>
  <si>
    <t>1.	Upowszechnianie wiedzy ogólnej i szczegółowej na temat PROW 2014-2020, rezultatów jego realizacji oraz informowanie o wkładzie UE w realizację PROW 2014-2020</t>
  </si>
  <si>
    <t>Prowadzenie działań na stronie internetowej www.dprow.umww.pl – publikacja aktualnych informacji i 
dokumentów dotyczących PROW 2014-2020</t>
  </si>
  <si>
    <t xml:space="preserve">Celem realizacji operacji jest zapewnienie odpowiedniego narzędzia internetowego, które będzie rzetelnym źródłem informacji i dokumentów dotyczących możliwości realizacji projektów i wdrażania PROW 2014-2020 w województwie wielkopolskim. </t>
  </si>
  <si>
    <t>Strona internetowa</t>
  </si>
  <si>
    <t>Liczba stron internetowych</t>
  </si>
  <si>
    <t>1</t>
  </si>
  <si>
    <t>Beneficjenci i potencjalni beneficjenci PROW 2014-2020 w 
województwie wielkopolskim, ogół społeczeństwa, media</t>
  </si>
  <si>
    <t>I-IV</t>
  </si>
  <si>
    <t>-</t>
  </si>
  <si>
    <t>SW wielkopolskiego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</si>
  <si>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Wsparcie na inwestycje w infrastrukturę związane z rozwojem, modernizacją i dostosowywaniem sektora leśnego
</t>
    </r>
    <r>
      <rPr>
        <b/>
        <sz val="9"/>
        <rFont val="Calibri"/>
        <family val="2"/>
        <charset val="238"/>
        <scheme val="minor"/>
      </rPr>
      <t>Podstawowe usługi i odnowa wsi na obszarach wiejskich</t>
    </r>
    <r>
      <rPr>
        <sz val="9"/>
        <rFont val="Calibri"/>
        <family val="2"/>
        <charset val="238"/>
        <scheme val="minor"/>
      </rPr>
      <t xml:space="preserve">
Wsparcie na inwestycje związane z tworzeniem, ulepszaniem lub rozbudową wszystkich rodzajów małej infrastruktury, w tym inwestycje w energię odnawialną i w oszczędzanie energii
Wsparcie na badania i inwestycje związane z utrzyma-niem,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>Wsparcie przygotowawcze
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</t>
    </r>
  </si>
  <si>
    <t>2. Podniesienie jakości wdrażania PROW
3. Informowanie społeczeństwa i potencjalnych beneficjentów o polityce rozwoju obszarów wiejskich i wsparciu finansowym</t>
  </si>
  <si>
    <t xml:space="preserve"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c) zbudowanie i utrzymanie wysokiej rozpoznawalności EFRROW i PROW 2014-2020 na tle innych programów oraz funduszy europejskich
</t>
  </si>
  <si>
    <t>Pełnienie roli punktu informacyjnego Programu Rozwoju 
Obszarów Wiejskich 2014-2020 oraz zakup materiałów infor-macyjno-promocyjnych: drukowanych i gadżetów</t>
  </si>
  <si>
    <t xml:space="preserve">Celem realizacji operacji jest zapewnienie rzetelnej i wiarygodnej informacji na temat możli-wości aplikowania i realizacji projektów w ramach PROW 2014-2020 w Województwie Wiel-kopolskim. Ponadto celem jest zwiększenie świadomości społeczeństwa na temat roli i zna-czenia Programu, rozpowszechnienie marki Programu oraz wkładu Wspólnoty w rozwój rol-nictwa i obszarów wiejskich w Polsce. </t>
  </si>
  <si>
    <t>Kontakt telefoniczny, osobisty lub mailowy/listowny;
Materiały informacyjno-promocyjne: drukowane i gadżety</t>
  </si>
  <si>
    <t xml:space="preserve">Liczba udzielonych konsultacji w ramach punktów informacyjnych
Materiały promocyjne drukowane – nakład 
Materiały promocyjnych gadżety – nakład </t>
  </si>
  <si>
    <t>100
400
100</t>
  </si>
  <si>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>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</t>
    </r>
  </si>
  <si>
    <t xml:space="preserve">Zapewnienie pewnej, aktualnej i przejrzystej informacji o PROW 2014-2020 dla ogółu interesariuszy oraz promowanie Programu, jako instrumentu wspierającego rozwój rolnictwa i obszarów wiejskich w Polsce
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</t>
  </si>
  <si>
    <t>1.	Upowszechnianie wiedzy ogólnej i szczegółowej na temat PROW 2014-2020, rezulta-tów jego realizacji oraz informowanie o wkładzie UE w realizację PROW 2014-2020</t>
  </si>
  <si>
    <t>Szkolenia i spotkania dla Lokalnych Grup Działania</t>
  </si>
  <si>
    <t>Celem operacji jest dostarczenie informacji oraz wiedzy i praktycznych umiejętności w zakresie przygotowywania projektów i wniosków w ramach  poszczególnych działań PROW wdrażanych przez Samorząd Województwa Wielkopolskiego. 
W wyniku realizacji operacji przedstawiciele wielkopolskich LGD uzyskają wiedzę nt. bieżą-cych naborów, dokumentów oraz procedur dot. PROW 2014-2020, a w szczególności Leade-ra.</t>
  </si>
  <si>
    <t>Szkolenie/spotkanie</t>
  </si>
  <si>
    <t>Liczba szkoleń/spotkań
Liczba uczestników</t>
  </si>
  <si>
    <t>2
100</t>
  </si>
  <si>
    <t xml:space="preserve">Beneficjenci PROW 2014-2020 – przedstawiciele Lokalnych Grup Działania </t>
  </si>
  <si>
    <t>Przygotowanie szkoleń/spotkań dla Lokalnych Grup Działania wynika z konieczności przeka-zania LGD bieżących informacji niezbędnych do prawidłowej realizacji działań oraz ze zgła-szanych potrzeb przez ich przedstawicieli, a także ewentualnie z rekomendacji dot. szko-leń/spotkań wystawionej przez Grupę Tematyczną ds. Leader działającą przy Grupie Robo-czej ds. KSOW. Planowane są dwa szkolenia/spotkania dla łącznej szacowanej liczby 100 uczestników.</t>
  </si>
  <si>
    <r>
      <t xml:space="preserve">Podstawowe usługi i odnowa wsi na obszarach wiejskich
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
</t>
    </r>
    <r>
      <rPr>
        <sz val="9"/>
        <rFont val="Calibri"/>
        <family val="2"/>
        <charset val="238"/>
        <scheme val="minor"/>
      </rPr>
      <t>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</t>
    </r>
  </si>
  <si>
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płatność
b) uwidocznienie roli Wspólnoty we współfinansowaniu rozwoju obszarów wiejskich w Polsce
</t>
  </si>
  <si>
    <t>Szkolenia i spotkania dla potencjalnych beneficjentów, beneficjentów i partnerów KSOW</t>
  </si>
  <si>
    <t xml:space="preserve">Celem operacji jest dostarczenie informacji oraz wiedzy i praktycznych umiejętności w zakre-sie przygotowywania projektów i wniosków w ramach poszczególnych działań PROW 2014-2020, 
w tym KSOW, wdrażanych przez Samorząd Województwa Wielkopolskiego. </t>
  </si>
  <si>
    <t>3
150</t>
  </si>
  <si>
    <t>Beneficjenci i potencjalni beneficjenci PROW 2014-2020 w zakresie działań wdrażanych przez Samorząd Województwa Wielkopolskiego</t>
  </si>
  <si>
    <r>
      <rPr>
        <b/>
        <sz val="9"/>
        <rFont val="Calibri"/>
        <family val="2"/>
        <charset val="238"/>
        <scheme val="minor"/>
      </rPr>
      <t>Inwestycje w środki trwałe</t>
    </r>
    <r>
      <rPr>
        <sz val="9"/>
        <rFont val="Calibri"/>
        <family val="2"/>
        <charset val="238"/>
        <scheme val="minor"/>
      </rPr>
      <t xml:space="preserve">
Wsparcie na inwestycje w infrastrukturę związane z rozwo-jem, modernizacją i dostosowywaniem sektora leśnego
</t>
    </r>
    <r>
      <rPr>
        <b/>
        <sz val="9"/>
        <rFont val="Calibri"/>
        <family val="2"/>
        <charset val="238"/>
        <scheme val="minor"/>
      </rPr>
      <t xml:space="preserve">Podstawowe usługi i odnowa wsi na obszarach wiejskich
</t>
    </r>
    <r>
      <rPr>
        <sz val="9"/>
        <rFont val="Calibri"/>
        <family val="2"/>
        <charset val="238"/>
        <scheme val="minor"/>
      </rPr>
      <t xml:space="preserve">Wsparcie na inwestycje związane z tworzeniem, ulepszaniem lub rozbudową wszystkich rodzajów małej infrastruktury, w tym inwestycje w energię odnawialną i w oszczędzanie energii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
Wsparcie na inwestycje w tworzenie, ulepszanie i rozwijanie podstawowych usług lokalnych dla ludności wiejskiej, w tym rekreacji i kultury, i powiązanej infrastruktury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</t>
    </r>
    <r>
      <rPr>
        <sz val="9"/>
        <rFont val="Calibri"/>
        <family val="2"/>
        <charset val="238"/>
        <scheme val="minor"/>
      </rPr>
      <t xml:space="preserve">
Wsparcie na realizację operacji w ramach strategii lokalnego rozwoju kierowanego przez społeczność
Przygotowanie i realizacja działań w zakresie współpracy z lokalną grupą działania
Wsparcie na koszty bieżące i aktywizację
Wsparcie na utworzenie i funkcjonowanie krajowej sieci obszarów wiejskich.
</t>
    </r>
  </si>
  <si>
    <t xml:space="preserve">Zapewnienie pewnej, aktualnej i przejrzystej informacji o PROW 2014-2020 dla ogółu interesariuszy oraz promowanie Programu, jako instrumentu wspierającego rozwój rolnictwa i obszarów wiejskich w Polsce
Budowanie pozytywnego wizerunku wsi jako miejsca zamieszkania
a) zwiększenie poziomu wiedzy ogólnej i szczegółowej dotyczącej PROW 2014-2020, w tym zapewnienie informacji dotyczących warunków i trybu przyznawania pomocy, dla potencjal-nych beneficjentów w zakresie praktycznej wiedzy i umiejętności o sposobie przygotowania wniosków, biznesplanów oraz dla beneficjentów w zakresie przygotowania wniosków o płat-ność
b) uwidocznienie roli Wspólnoty we współfinansowaniu rozwoju obszarów wiejskich w Polsce
c) zbudowanie i utrzymanie wysokiej rozpoznawalności EFRROW i PROW 2014-2020 na tle innych programów oraz funduszy europejskich
d) zmiana w świadomości mieszkańców kraju funkcjonowania PROW jako programu głównie lub wyłącznie wspierającego rolników/rolnictwo
</t>
  </si>
  <si>
    <t xml:space="preserve">Kampania informacyjna w mediach (prasa, Internet, telewi-zja)
</t>
  </si>
  <si>
    <t>Celem operacji jest dostarczenie bieżących informacji nt. PROW 2014-2020 w zakresie efek-tów działań wdrażanych przez Samorząd Województwa Wielkopolskiego. W wyniku realizacji operacji opinia publiczna oraz mieszkańcy obszarów wiejskich z Wielkopolski uzyskają wie-dzę nt. liczby podpisanych umów, zakontraktowanych kwot oraz nazw operacji, które uzy-skały dofinansowanie w ramach PROW 2014 - 2020. Zostaną zatem zrealizowane cele KSOW - podniesie się jakość wdrażania PROW oraz Informowanie społeczeństwa i potencjalnych beneficjentów o polityce rozwoju obszarów wiejskich i o możliwościach finansowania. Dzięki zamieszczeniu wizualizacji PROW na publikowanych artykułach oraz emitowanych spotach uwidoczniona zostanie rola Wspólnoty we współfinansowaniu rozwoju obszarów wiejskich w Polsce.</t>
  </si>
  <si>
    <t>Artykuły w prasie, artykuły na portalach internetowych, spoty telewizyjne</t>
  </si>
  <si>
    <t>Liczba artykułów w prasie lokalnej
Liczba artykułów w Internecie
Liczba spotów telewizyjnych</t>
  </si>
  <si>
    <t>10
4
1</t>
  </si>
  <si>
    <t>Ogół społeczeństwa, potencjalni beneficjenci, beneficjenci, 
media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</si>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</sst>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91962-CD8D-4F13-B73D-5BAF134A6876}">
  <sheetPr codeName="Arkusz1"/>
  <dimension ref="A1:T14"/>
  <sheetViews>
    <sheetView tabSelected="1" workbookViewId="0">
      <selection sqref="A1:T1"/>
    </sheetView>
  </sheetViews>
  <sheetFormatPr defaultRowHeight="15" x14ac:dyDescent="0.25"/>
  <cols>
    <col min="1" max="1" width="9.28515625" bestFit="1" customWidth="1"/>
    <col min="2" max="2" width="14.85546875" customWidth="1"/>
    <col min="3" max="3" width="38.85546875" customWidth="1"/>
    <col min="4" max="4" width="14.7109375" customWidth="1"/>
    <col min="5" max="5" width="30" customWidth="1"/>
    <col min="6" max="6" width="17.28515625" customWidth="1"/>
    <col min="7" max="7" width="23" customWidth="1"/>
    <col min="8" max="8" width="25.85546875" customWidth="1"/>
    <col min="9" max="9" width="15.140625" customWidth="1"/>
    <col min="10" max="10" width="16.28515625" customWidth="1"/>
    <col min="12" max="12" width="20.85546875" customWidth="1"/>
    <col min="13" max="13" width="9.28515625" bestFit="1" customWidth="1"/>
    <col min="14" max="14" width="7.7109375" customWidth="1"/>
    <col min="15" max="17" width="9.28515625" bestFit="1" customWidth="1"/>
    <col min="18" max="18" width="13.140625" bestFit="1" customWidth="1"/>
    <col min="19" max="19" width="13.8554687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K2" s="3"/>
      <c r="M2" s="3"/>
      <c r="N2" s="3"/>
      <c r="O2" s="3"/>
      <c r="P2" s="3"/>
    </row>
    <row r="3" spans="1:20" ht="69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24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2020</v>
      </c>
      <c r="N4" s="12">
        <v>2021</v>
      </c>
      <c r="O4" s="12">
        <v>2020</v>
      </c>
      <c r="P4" s="12">
        <v>2021</v>
      </c>
      <c r="Q4" s="12">
        <v>2020</v>
      </c>
      <c r="R4" s="12">
        <v>2021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6" customFormat="1" ht="408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1" t="s">
        <v>41</v>
      </c>
      <c r="G6" s="23" t="s">
        <v>42</v>
      </c>
      <c r="H6" s="21" t="s">
        <v>43</v>
      </c>
      <c r="I6" s="21" t="s">
        <v>44</v>
      </c>
      <c r="J6" s="21" t="s">
        <v>45</v>
      </c>
      <c r="K6" s="24" t="s">
        <v>46</v>
      </c>
      <c r="L6" s="21" t="s">
        <v>47</v>
      </c>
      <c r="M6" s="21" t="s">
        <v>48</v>
      </c>
      <c r="N6" s="21" t="s">
        <v>49</v>
      </c>
      <c r="O6" s="25">
        <v>8000</v>
      </c>
      <c r="P6" s="25">
        <v>0</v>
      </c>
      <c r="Q6" s="25">
        <v>4000</v>
      </c>
      <c r="R6" s="25">
        <v>0</v>
      </c>
      <c r="S6" s="22" t="s">
        <v>50</v>
      </c>
    </row>
    <row r="7" spans="1:20" s="26" customFormat="1" ht="408" x14ac:dyDescent="0.25">
      <c r="A7" s="20">
        <v>2</v>
      </c>
      <c r="B7" s="21" t="s">
        <v>37</v>
      </c>
      <c r="C7" s="22" t="s">
        <v>51</v>
      </c>
      <c r="D7" s="21" t="s">
        <v>52</v>
      </c>
      <c r="E7" s="21" t="s">
        <v>53</v>
      </c>
      <c r="F7" s="21" t="s">
        <v>41</v>
      </c>
      <c r="G7" s="27" t="s">
        <v>54</v>
      </c>
      <c r="H7" s="21" t="s">
        <v>55</v>
      </c>
      <c r="I7" s="21" t="s">
        <v>56</v>
      </c>
      <c r="J7" s="21" t="s">
        <v>57</v>
      </c>
      <c r="K7" s="24" t="s">
        <v>58</v>
      </c>
      <c r="L7" s="21" t="s">
        <v>47</v>
      </c>
      <c r="M7" s="21" t="s">
        <v>48</v>
      </c>
      <c r="N7" s="21"/>
      <c r="O7" s="25">
        <v>26200</v>
      </c>
      <c r="P7" s="25">
        <v>0</v>
      </c>
      <c r="Q7" s="25">
        <v>26200</v>
      </c>
      <c r="R7" s="25">
        <v>0</v>
      </c>
      <c r="S7" s="22" t="s">
        <v>50</v>
      </c>
    </row>
    <row r="8" spans="1:20" s="26" customFormat="1" ht="300" x14ac:dyDescent="0.25">
      <c r="A8" s="20">
        <v>3</v>
      </c>
      <c r="B8" s="21" t="s">
        <v>37</v>
      </c>
      <c r="C8" s="22" t="s">
        <v>59</v>
      </c>
      <c r="D8" s="21" t="s">
        <v>52</v>
      </c>
      <c r="E8" s="21" t="s">
        <v>60</v>
      </c>
      <c r="F8" s="21" t="s">
        <v>61</v>
      </c>
      <c r="G8" s="23" t="s">
        <v>62</v>
      </c>
      <c r="H8" s="21" t="s">
        <v>63</v>
      </c>
      <c r="I8" s="21" t="s">
        <v>64</v>
      </c>
      <c r="J8" s="21" t="s">
        <v>65</v>
      </c>
      <c r="K8" s="24" t="s">
        <v>66</v>
      </c>
      <c r="L8" s="21" t="s">
        <v>67</v>
      </c>
      <c r="M8" s="21" t="s">
        <v>48</v>
      </c>
      <c r="N8" s="21" t="s">
        <v>49</v>
      </c>
      <c r="O8" s="25">
        <v>6000</v>
      </c>
      <c r="P8" s="25">
        <v>0</v>
      </c>
      <c r="Q8" s="25">
        <v>6000</v>
      </c>
      <c r="R8" s="25">
        <v>0</v>
      </c>
      <c r="S8" s="22" t="s">
        <v>50</v>
      </c>
    </row>
    <row r="9" spans="1:20" s="26" customFormat="1" ht="24.6" customHeight="1" x14ac:dyDescent="0.25">
      <c r="A9" s="28" t="s">
        <v>68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20" s="26" customFormat="1" ht="348" x14ac:dyDescent="0.25">
      <c r="A10" s="20">
        <v>4</v>
      </c>
      <c r="B10" s="21" t="s">
        <v>37</v>
      </c>
      <c r="C10" s="29" t="s">
        <v>69</v>
      </c>
      <c r="D10" s="21" t="s">
        <v>52</v>
      </c>
      <c r="E10" s="21" t="s">
        <v>70</v>
      </c>
      <c r="F10" s="21" t="s">
        <v>61</v>
      </c>
      <c r="G10" s="23" t="s">
        <v>71</v>
      </c>
      <c r="H10" s="21" t="s">
        <v>72</v>
      </c>
      <c r="I10" s="21" t="s">
        <v>64</v>
      </c>
      <c r="J10" s="21" t="s">
        <v>65</v>
      </c>
      <c r="K10" s="24" t="s">
        <v>73</v>
      </c>
      <c r="L10" s="21" t="s">
        <v>74</v>
      </c>
      <c r="M10" s="21" t="s">
        <v>48</v>
      </c>
      <c r="N10" s="21" t="s">
        <v>49</v>
      </c>
      <c r="O10" s="25">
        <v>9000</v>
      </c>
      <c r="P10" s="25">
        <v>0</v>
      </c>
      <c r="Q10" s="25">
        <v>9000</v>
      </c>
      <c r="R10" s="25">
        <v>0</v>
      </c>
      <c r="S10" s="22" t="s">
        <v>50</v>
      </c>
    </row>
    <row r="11" spans="1:20" s="26" customFormat="1" ht="409.5" x14ac:dyDescent="0.25">
      <c r="A11" s="20">
        <v>5</v>
      </c>
      <c r="B11" s="21" t="s">
        <v>37</v>
      </c>
      <c r="C11" s="22" t="s">
        <v>75</v>
      </c>
      <c r="D11" s="21" t="s">
        <v>52</v>
      </c>
      <c r="E11" s="21" t="s">
        <v>76</v>
      </c>
      <c r="F11" s="21" t="s">
        <v>61</v>
      </c>
      <c r="G11" s="23" t="s">
        <v>77</v>
      </c>
      <c r="H11" s="21" t="s">
        <v>78</v>
      </c>
      <c r="I11" s="21" t="s">
        <v>79</v>
      </c>
      <c r="J11" s="21" t="s">
        <v>80</v>
      </c>
      <c r="K11" s="24" t="s">
        <v>81</v>
      </c>
      <c r="L11" s="21" t="s">
        <v>82</v>
      </c>
      <c r="M11" s="21" t="s">
        <v>48</v>
      </c>
      <c r="N11" s="21" t="s">
        <v>49</v>
      </c>
      <c r="O11" s="25">
        <v>74800</v>
      </c>
      <c r="P11" s="25">
        <v>0</v>
      </c>
      <c r="Q11" s="25">
        <v>74800</v>
      </c>
      <c r="R11" s="25">
        <v>0</v>
      </c>
      <c r="S11" s="22" t="s">
        <v>50</v>
      </c>
    </row>
    <row r="13" spans="1:20" ht="15.75" x14ac:dyDescent="0.25">
      <c r="P13" s="30"/>
      <c r="Q13" s="31" t="s">
        <v>83</v>
      </c>
      <c r="R13" s="31" t="s">
        <v>84</v>
      </c>
    </row>
    <row r="14" spans="1:20" x14ac:dyDescent="0.25">
      <c r="P14" s="32" t="s">
        <v>85</v>
      </c>
      <c r="Q14" s="33">
        <v>5</v>
      </c>
      <c r="R14" s="34">
        <f>Q6+Q7+Q8+Q10+Q11</f>
        <v>120000</v>
      </c>
    </row>
  </sheetData>
  <mergeCells count="17">
    <mergeCell ref="A9:S9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wielkopolskiego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2020-07-11T16:44:40Z</dcterms:created>
  <dcterms:modified xsi:type="dcterms:W3CDTF">2020-07-11T16:44:40Z</dcterms:modified>
</cp:coreProperties>
</file>