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64011"/>
  <mc:AlternateContent xmlns:mc="http://schemas.openxmlformats.org/markup-compatibility/2006">
    <mc:Choice Requires="x15">
      <x15ac:absPath xmlns:x15ac="http://schemas.microsoft.com/office/spreadsheetml/2010/11/ac" url="C:\Users\kwiatek\Desktop\zmina_pazdziernik\PK\"/>
    </mc:Choice>
  </mc:AlternateContent>
  <bookViews>
    <workbookView xWindow="0" yWindow="0" windowWidth="28800" windowHeight="12300"/>
  </bookViews>
  <sheets>
    <sheet name="SW małopolskieg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0" i="1" l="1"/>
</calcChain>
</file>

<file path=xl/sharedStrings.xml><?xml version="1.0" encoding="utf-8"?>
<sst xmlns="http://schemas.openxmlformats.org/spreadsheetml/2006/main" count="182" uniqueCount="118">
  <si>
    <t>L.P.</t>
  </si>
  <si>
    <t>Priorytet PROW</t>
  </si>
  <si>
    <t xml:space="preserve">Działanie / poddziałanie PROW </t>
  </si>
  <si>
    <t>Cel KSOW</t>
  </si>
  <si>
    <t>Cel główny i szczegółowy Strategii komunikacji</t>
  </si>
  <si>
    <t xml:space="preserve">Działanie Planu Komunikacyjnego PROW 2014-2020 </t>
  </si>
  <si>
    <t>Nazwa / tytuł operacji</t>
  </si>
  <si>
    <t>Cel i przedmiot operacji</t>
  </si>
  <si>
    <t>Forma realizacji operacji</t>
  </si>
  <si>
    <t>Wskaźniki monitorowania realizacji operacji</t>
  </si>
  <si>
    <t>Grupa docelowa</t>
  </si>
  <si>
    <t>Harmonogram 
/ termin realizacji (w ujęciu kwartalnym)</t>
  </si>
  <si>
    <t>Całkowity budżet  operacji 
(brutto w zł)</t>
  </si>
  <si>
    <t>Budżet PT PROW 2014-2020 operacji 
( brutto w zł)</t>
  </si>
  <si>
    <t>Wnioskodawca</t>
  </si>
  <si>
    <t>Nazwa</t>
  </si>
  <si>
    <t>Jednostka miary</t>
  </si>
  <si>
    <t>a</t>
  </si>
  <si>
    <t>b</t>
  </si>
  <si>
    <t>c</t>
  </si>
  <si>
    <t>d</t>
  </si>
  <si>
    <t>e</t>
  </si>
  <si>
    <t>f</t>
  </si>
  <si>
    <t xml:space="preserve">g </t>
  </si>
  <si>
    <t>h</t>
  </si>
  <si>
    <t>i</t>
  </si>
  <si>
    <t>j</t>
  </si>
  <si>
    <t>k</t>
  </si>
  <si>
    <t>l</t>
  </si>
  <si>
    <t>m</t>
  </si>
  <si>
    <t>n</t>
  </si>
  <si>
    <t>o</t>
  </si>
  <si>
    <t>p</t>
  </si>
  <si>
    <t>r</t>
  </si>
  <si>
    <t>s</t>
  </si>
  <si>
    <t>t</t>
  </si>
  <si>
    <t xml:space="preserve"> Promowanie włączenia społecznego, zmniejszenia ubóstwa oraz rozwoju gospodarczego na obszarach wiejskich</t>
  </si>
  <si>
    <r>
      <rPr>
        <b/>
        <sz val="9"/>
        <rFont val="Calibri"/>
        <family val="2"/>
        <charset val="238"/>
      </rPr>
      <t>Podstawowe usługi i odnowa wsi na obszarach wiejskich</t>
    </r>
    <r>
      <rPr>
        <sz val="9"/>
        <rFont val="Calibri"/>
        <family val="2"/>
        <charset val="238"/>
      </rPr>
      <t xml:space="preserve"> 
- Wsparcie na inwestycje związane z tworzeniem, ulepszaniem lub rozbudową wszystkich rodzajów małej infrastrukturym, w tym inwestycje w energię odnawialną i w oszczędzanie energii,
- Wsparcie na badania i inwestycje związane z utrzymaniem, odbudową i poprawą stanu dziedzictwa kulturowego i pzyrodniczego wsi, krajobrazu wiejskiego i miejsc o wysokiej wartości przyrodniczej, w tym dotyczące powiązanych aspektów społeczno - gospodarczych oraz środków w zakresie świadomości środowiskowej,
 - Wsparcie na inwestycje w tworzenie, ulepszanie i rozwijanie podstawowych usług lokalnych dla ludności wiejskiej, w tym rekreacji i kultury, i powiązanej infrastruktury,</t>
    </r>
  </si>
  <si>
    <t>Podniesienie jakości wdrażania PROW; Informowanie społeczeństwa i potencjalnych beneficjentów o polityce rozwoju obszarów wiejskich i o możliwości finansowania</t>
  </si>
  <si>
    <r>
      <rPr>
        <b/>
        <sz val="9"/>
        <rFont val="Calibri"/>
        <family val="2"/>
        <charset val="238"/>
      </rPr>
      <t xml:space="preserve">Zapewnienie pewnej, aktualnej i przejrzystej informacji o PROW 2014 - 2020 dla ogółu interesariuszy oraz promowanie Programu, jako instrumentu wspierającego rozwój rolnictwa i obszarów wiejskich w Polsce; </t>
    </r>
    <r>
      <rPr>
        <sz val="9"/>
        <rFont val="Calibri"/>
        <family val="2"/>
        <charset val="238"/>
      </rPr>
      <t xml:space="preserve">
-Zwiększenie poziomu wiedzy ogólnej i szczegółowej dotyczącej PROW 2014 -2020,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</t>
    </r>
  </si>
  <si>
    <t>Przekazywanie potencjalnym beneficjentom/ beneficjentom Programu szczegółowych informacji dotyczących warunków i zasad udzielania pomocy</t>
  </si>
  <si>
    <t>Szkolenia i spotkania dla potencjalnych beneficjentów PROW 2014 -2020</t>
  </si>
  <si>
    <t>Celem realizacji operacji jest przekazanie wiedzy potencjalnym beneficjentom nt. wszelkich warunków koniecznych do spełnienia w celu uzyskania pomocy na realizację zadań. Wzrost wiedzy wśród potencjalnych beneficjentów w zakresie wdrażania poszczególnych wymogów, jakie muszę one spełniać oraz systemu oceny, jakiemu będą podlegały.</t>
  </si>
  <si>
    <t>szkolenia (7), spotkania (4)</t>
  </si>
  <si>
    <t>Szkolenia/ Spotkania/ Uczestnicy szkoleń i spotkań</t>
  </si>
  <si>
    <t>7/4/413</t>
  </si>
  <si>
    <t>Potencjalni beneficjenci, beneficjenci, instytucje zaangażowane pośrednio we wdrażanie programu</t>
  </si>
  <si>
    <t>I-IV</t>
  </si>
  <si>
    <t>UM województwa małopolskiego</t>
  </si>
  <si>
    <r>
      <rPr>
        <b/>
        <sz val="9"/>
        <color theme="1"/>
        <rFont val="Calibri"/>
        <family val="2"/>
        <charset val="238"/>
      </rPr>
      <t xml:space="preserve"> Podstawowe usługi i odnowa wsi na obszarach wiejskich </t>
    </r>
    <r>
      <rPr>
        <sz val="9"/>
        <color theme="1"/>
        <rFont val="Calibri"/>
        <family val="2"/>
        <charset val="238"/>
      </rPr>
      <t xml:space="preserve">
 - Wsparcie na inwestycje związane z tworzeniem, ulepszaniem lub rozbudową wszystkich rodzajów małej infrastrukturym, w tym inwestycje w energię odnawialną i w oszczędzanie energii,
- Wsparcie na badania i inwestycje związane z utrzymaniem, odbudową i poprawą stanu dziedzictwa kulturowego i pzyrodniczego wsi, krajobrazu wiejskiego i miejsc o wysokiej wartości przyrodniczej, w tym dotyczące powiązanych aspektów społeczno - gospodarczych oraz środków w zakresie świadomości środowiskowej,
 - Wsparcie na inwestycje w tworzenie, ulepszanie i rozwijanie podstawowych usług lokalnych dla ludności wiejskiej, w tym rekreacji i kultury, i powiązanej infrastruktury,
 </t>
    </r>
    <r>
      <rPr>
        <b/>
        <sz val="9"/>
        <color theme="1"/>
        <rFont val="Calibri"/>
        <family val="2"/>
        <charset val="238"/>
      </rPr>
      <t xml:space="preserve">Wsparcie na rozwój lokalny kierowany przez społeczność w ramach LEADER </t>
    </r>
    <r>
      <rPr>
        <u/>
        <sz val="9"/>
        <color theme="1"/>
        <rFont val="Calibri"/>
        <family val="2"/>
        <charset val="238"/>
      </rPr>
      <t xml:space="preserve">
</t>
    </r>
    <r>
      <rPr>
        <sz val="9"/>
        <color theme="1"/>
        <rFont val="Calibri"/>
        <family val="2"/>
        <charset val="238"/>
      </rPr>
      <t>- Wsparcie przygotowawcze,
- Wsparcie na realizację operacji w ramach strategii lokalnego rozwoju kierowanego przez społeczność,
- Przygotowanie i realizacja działań w zakresie współpracy z lokalną grupą działania,
- Wsparcie na koszty bieżące i aktywizację,
Wsparcie na utworzenie i funkcjonowanie krajowej sieci obszarów wiejskich,</t>
    </r>
  </si>
  <si>
    <r>
      <rPr>
        <b/>
        <sz val="9"/>
        <color theme="1"/>
        <rFont val="Calibri"/>
        <family val="2"/>
        <charset val="238"/>
      </rPr>
      <t xml:space="preserve">Zapewnienie pewnej, aktualnej i przejrzystej informacji o PROW 2014 - 2020 dla ogółu interesariuszy oraz promowanie Programu, jako instrumentu wspierającego rozwój rolnictwa i obszarów wiejskich w Polsce; </t>
    </r>
    <r>
      <rPr>
        <sz val="9"/>
        <color theme="1"/>
        <rFont val="Calibri"/>
        <family val="2"/>
        <charset val="238"/>
      </rPr>
      <t xml:space="preserve">
-Zwiększenie poziomu wiedzy ogólnej i szczegółowej dotyczącej PROW 2014 -2020,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płatność,
- Uwidocznienie roli Wspólnoty we współfinansowaniu rozwoju obszarów wiejskich w Polsce,
-Zbudowanie i utrzymanie wysokiej rozpoznawalności EFRROW i PROW 2014 - 2020 na tle innych programów oraz funduszy europejskich,
-Zmiana w świadomości mieszkańców kraju funkcjonowania PROW jako programu głównie lub wyłącznie wspierającego rolników/rolnictwo, 
-Poszerzenie grupy zainteresowanych PROW, dotarcie z przekazem do grup nastawionych niechętnie lub krytycznie do FE (w tym PROW), przełamanie negatywnych stereotypów dotyczących życia na obszarach wiejskich,</t>
    </r>
  </si>
  <si>
    <t>Przekazywanie informacji nt. PROW 2014-2020 poprzez sieć punktów PIFE</t>
  </si>
  <si>
    <t>Wzrost świadomści mieszkańców Małopolski nt. PROW oraz możliwych do uzyskania dzięki jego działaniom efektów związanych z szeroko rozumianym rozwojem obszarów wiejskich. Wzrost świadomości społeczeństwa co do polityki rozwoju obszarów wiejskich oraz zachęcenie kolejnych potencjalnych beneficjentów do realizacji tego typu projektów.</t>
  </si>
  <si>
    <t xml:space="preserve">Konsulcajce (kontakt bezpośredni, telefoniczny, e-mailowy) </t>
  </si>
  <si>
    <t>Liczba udzielonych konsultacji</t>
  </si>
  <si>
    <t>28 500</t>
  </si>
  <si>
    <t>Beneficjenci, potencjalni beneficjenci PROW 2014 - 2020</t>
  </si>
  <si>
    <t>funkcjonowanie punktów finansowane jest z PO PT 2014 - 2020</t>
  </si>
  <si>
    <r>
      <rPr>
        <b/>
        <sz val="9"/>
        <color theme="1"/>
        <rFont val="Calibri"/>
        <family val="2"/>
        <charset val="238"/>
      </rPr>
      <t xml:space="preserve"> Podstawowe usługi i odnowa wsi na obszarach wiejskich</t>
    </r>
    <r>
      <rPr>
        <sz val="9"/>
        <color theme="1"/>
        <rFont val="Calibri"/>
        <family val="2"/>
        <charset val="238"/>
      </rPr>
      <t xml:space="preserve"> 
 - Wsparcie na inwestycje związane z tworzeniem, ulepszaniem lub rozbudową wszystkich rodzajów małej infrastrukturym, w tym inwestycje w energię odnawialną i w oszczędzanie energii,
- Wsparcie na badania i inwestycje związane z utrzymaniem, odbudową i poprawą stanu dziedzictwa kulturowego i pzyrodniczego wsi, krajobrazu wiejskiego i miejsc o wysokiej wartości przyrodniczej, w tym dotyczące powiązanych aspektów społeczno - gospodarczych oraz środków w zakresie świadomości środowiskowej,
 - Wsparcie na inwestycje w tworzenie, ulepszanie i rozwijanie podstawowych usług lokalnych dla ludności wiejskiej, w tym rekreacji i kultury, i powiązanej infrastruktury,
</t>
    </r>
    <r>
      <rPr>
        <b/>
        <sz val="9"/>
        <color theme="1"/>
        <rFont val="Calibri"/>
        <family val="2"/>
        <charset val="238"/>
      </rPr>
      <t xml:space="preserve"> Wsparcie na rozwój lokalny kierowany przez społeczność w ramach LEADER </t>
    </r>
    <r>
      <rPr>
        <u/>
        <sz val="9"/>
        <color theme="1"/>
        <rFont val="Calibri"/>
        <family val="2"/>
        <charset val="238"/>
      </rPr>
      <t xml:space="preserve">
</t>
    </r>
    <r>
      <rPr>
        <sz val="9"/>
        <color theme="1"/>
        <rFont val="Calibri"/>
        <family val="2"/>
        <charset val="238"/>
      </rPr>
      <t>- Wsparcie przygotowawcze,
- Wsparcie na realizację operacji w ramach strategii lokalnego rozwoju kierowanego przez społeczność,
- Przygotowanie i realizacja działań w zakresie współpracy z lokalną grupą działania,
- Wsparcie na koszty bieżące i aktywizację,
Wsparcie na utworzenie i funkcjonowanie krajowej sieci obszarów wiejskich,</t>
    </r>
  </si>
  <si>
    <r>
      <rPr>
        <b/>
        <sz val="9"/>
        <color theme="1"/>
        <rFont val="Calibri"/>
        <family val="2"/>
        <charset val="238"/>
      </rPr>
      <t>Zapewnienie pewnej, aktualnej i przejrzystej informacji o PROW 2014 - 2020 dla ogółu interesariuszy oraz promowanie Programu, jako instrumentu wspierającego rozwój rolnictwa i obszarów wiejskich w Polsce</t>
    </r>
    <r>
      <rPr>
        <sz val="9"/>
        <color theme="1"/>
        <rFont val="Calibri"/>
        <family val="2"/>
        <charset val="238"/>
      </rPr>
      <t>;                                                                                                                    - Zwiększenie poziomu wiedzy ogólnej i szczegółowej dotyczącej PROW 2014 -2020,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płatność,</t>
    </r>
  </si>
  <si>
    <t>Upowszechnianie wiedzy ogólnej na temat Programu</t>
  </si>
  <si>
    <t xml:space="preserve">Promocja PROW poprzez stronę internetową </t>
  </si>
  <si>
    <t>Prowadzenie strony internetowej poświęconej PROW 2014 - 2020  -zamieszczanie ogólnych informacji o PROW, możliwościach skorzystania z Programu, potencjalnych beneficjentach, bieżące ogłoszenia o naborach wniosków, szkoleniach, konferencjach, itp. Celami prowadzenia strony internetowej są: 1. Usprawnienie przepływu informacji pomiędzy podmiotami zaangażowanymi we wdrażania PROW 2014 - 2020 a potencjalnmi beneficjentami, ogółem społeczeństwa i przedstawicielami mediów. 2. Zapewnienie zintegrowanego źródła informacji o PROW 2014 - 2020 w ramach zadań realizowanych przez różne instytucje jako przeciwdziałanie fragmentarycznego postrzgania Programu.</t>
  </si>
  <si>
    <t>Strona internetowa dedykowana PROW 2014 -2020</t>
  </si>
  <si>
    <t>Liczba użytkowników strony internetowej</t>
  </si>
  <si>
    <t>Ogół społeczeństwa, potencjalni beneficjenci PROW 2014 - 2020</t>
  </si>
  <si>
    <t>szacunkowo 5 000,00</t>
  </si>
  <si>
    <r>
      <rPr>
        <b/>
        <sz val="9"/>
        <color theme="1"/>
        <rFont val="Calibri"/>
        <family val="2"/>
        <charset val="238"/>
      </rPr>
      <t>Zapewnienie pewnej, aktualnej i przejrzystej informacji o PROW 2014 - 2020 dla ogółu interesariuszy oraz promowanie Programu, jako instrumentu wspierającego rozwój rolnictwa i obszarów wiejskich w Polsce;</t>
    </r>
    <r>
      <rPr>
        <sz val="9"/>
        <color theme="1"/>
        <rFont val="Calibri"/>
        <family val="2"/>
        <charset val="238"/>
      </rPr>
      <t xml:space="preserve">                                                                                                                    - Zwiększenie poziomu wiedzy ogólnej i szczegółowej dotyczącej PROW 2014 -2020,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płatność,            - zbudowanie i utrzymanie wysokiej rozpoznawalności EFRROW i PROW 2014-2020 na tle innych programów oraz funduszy europejskich,</t>
    </r>
  </si>
  <si>
    <t>Informowanie o rezultatach Programu oraz o wkładzie Wspólnoty w realizację Programu( nie dotyczy podmiotów zaangażowanych w realizację strategii)</t>
  </si>
  <si>
    <t>Baza dobrych praktyk</t>
  </si>
  <si>
    <t>Wykonanie zdjęć projektów zrealizowanych w ramach PROW 2014-2020 celem zamieszczenia na stronie internetowej jest podstawową formą będącą bazą dobrych praktyk i ma na celu zachęcenie kolejnych potencjalnych beneficjentów do realizacji zadań na rzecz rozwoju obszarów wiejskich. Zapewnienie pewnej, aktualnej i przejrzystej informacji o PROW 2014-2020 dla ogółu interesariuszy oraz promowanie PROW, jako instrumentu wspierającego rozwój rolnictwa i obszarów wiejskich w Polsce.                                                 Konieczne jest stałe informowanie ogółu mieszkańców nt. PROW. Rozpowszechnianie zdjęć projektów zrealizowanych w ramach PROW 2014-2020 poprzez stronę internetową pozwala na pokazanie efektów wdrażania PROW 2014-2020, a tym samym zachęca beneficjenta, po-tencjalnego beneficjenta do zapoznania się Programem, uzyskania informacji nt. PROW 2014-2020, możliwościach skorzystania z Programu, uzyskania informacji o bieżących ogłoszeniach o naborach wniosków, szkoleniach, konferencjach, itp.</t>
  </si>
  <si>
    <t>Promowanie włączenia społecznego, zmniejszenia ubóstwa oraz rozwoju gospodarczego na obszarach wiejskich</t>
  </si>
  <si>
    <r>
      <rPr>
        <b/>
        <sz val="9"/>
        <rFont val="Calibri"/>
        <family val="2"/>
        <charset val="238"/>
        <scheme val="minor"/>
      </rPr>
      <t xml:space="preserve">Podstawowe usługi i odnowa wsi na obszarach wiejskich </t>
    </r>
    <r>
      <rPr>
        <sz val="9"/>
        <rFont val="Calibri"/>
        <family val="2"/>
        <charset val="238"/>
        <scheme val="minor"/>
      </rPr>
      <t xml:space="preserve">
-Wsparcie na inwestycje związane z tworzeniem, ulepszaniem lub rozbudową wszystkich rodzajów małej infrastruktury, w tym inwestycje w energię odnawialną i w oszczędzanie energii
-Wsparcie na badania i inwestycje związane z utrzymaniem, odbudową i poprawą stanu dziedzictwa kulturowego i przyrodniczego wsi, krajobrazu wiejskiego i miejsc o wysokiej wartości przyrodniczej, w tym dotyczące powiązanych aspektów społeczno-gospodarczych oraz środków w zakresie świadomości środowiskowej
-Wsparcie na inwestycje w tworzenie, ulepszanie i rozwijanie podstawowych usług lokalnych dla ludności wiejskiej, w tym rekreacji i kultury, i powiązanej infrastruktury
</t>
    </r>
  </si>
  <si>
    <t xml:space="preserve">Podniesienie jakości wdrażania PROW
Informowanie społeczeństwa i potencjalnych beneficjentów o polityce rozwoju obszarów wiejskich i wsparciu finansowym
</t>
  </si>
  <si>
    <r>
      <t xml:space="preserve">Zapewnienie pewnej, aktualnej i przejrzystej informacji o PROW 2014-2020 dla ogółu interesariuszy oraz promowanie Programu, jako instrumentu wspierającego rozwój rolnictwa i obszarów wiejskich w Polsce                                                                                         </t>
    </r>
    <r>
      <rPr>
        <sz val="9"/>
        <rFont val="Calibri"/>
        <family val="2"/>
        <charset val="238"/>
        <scheme val="minor"/>
      </rPr>
      <t>a) 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</t>
    </r>
  </si>
  <si>
    <t>Upowszechnianie wiedzy ogólnej i szczegółowej na temat PROW 2014-2020, rezultatów jego realizacji oraz informowanie o wkładzie UE w realizację PROW 2014-2020</t>
  </si>
  <si>
    <t>Konferencje, szkolenia i spotkania dla potencjalnych beneficjentów PROW 2014-2020</t>
  </si>
  <si>
    <t>Celem realizacji operacji jest przekazanie wiedzy potencjalnym beneficjentom nt. wszelkich warunków koniecznych do spełnienia w celu uzyskania pomocy na realizację zadań.
Wzrost wiedzy wśród potencjalnych beneficjentów w zakresie wdrażania poszczególnych działań PROW 2014-2020, wymogów, jakie muszą one spełniać oraz systemu oceny, jakiemu będą podlegały.</t>
  </si>
  <si>
    <t>Konferencja (1), Szkolenia (5), spotkania (5)</t>
  </si>
  <si>
    <t>Szkolenia/ Spotkania/ Konferencja/ Uczestnicy szkoleń i spotkań/ Materiały promocyjno - szkoleniowe, Pamiątkowe tabliczki/czeki</t>
  </si>
  <si>
    <t>5/5/1/580/1250/11</t>
  </si>
  <si>
    <t>-</t>
  </si>
  <si>
    <r>
      <rPr>
        <b/>
        <sz val="9"/>
        <color theme="1"/>
        <rFont val="Calibri"/>
        <family val="2"/>
        <charset val="238"/>
        <scheme val="minor"/>
      </rPr>
      <t xml:space="preserve">Podstawowe usługi i odnowa wsi na obszarach wiejskich                                                                                                                                                                               </t>
    </r>
    <r>
      <rPr>
        <sz val="9"/>
        <color theme="1"/>
        <rFont val="Calibri"/>
        <family val="2"/>
        <charset val="238"/>
        <scheme val="minor"/>
      </rPr>
      <t xml:space="preserve"> -Wsparcie na inwestycje związane z tworzeniem, ulepszaniem lub rozbudową wszystkich rodzajów małej infrastruktury, w tym inwestycje w energię odnawialną i w oszczędzanie energii
-Wsparcie na badania i inwestycje związane z utrzymaniem, odbudową i poprawą stanu dziedzictwa kulturowego i przyrodniczego wsi, krajobrazu wiejskiego i miejsc o wysokiej wartości przyrodniczej, w tym dotyczące powiązanych aspektów społeczno-gospodarczych oraz środków w zakresie świadomości środowiskowej
-Wsparcie na inwestycje w tworzenie, ulepszanie i rozwijanie podstawowych usług lokalnych dla ludności wiejskiej, w tym rekreacji i kultury, i powiązanej infrastruktury
</t>
    </r>
    <r>
      <rPr>
        <b/>
        <sz val="9"/>
        <color theme="1"/>
        <rFont val="Calibri"/>
        <family val="2"/>
        <charset val="238"/>
        <scheme val="minor"/>
      </rPr>
      <t xml:space="preserve">Wsparcie na rozwój lokalny kierowany przez społeczność w ramach LEADER </t>
    </r>
    <r>
      <rPr>
        <sz val="9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-Wsparcie przygotowawcze
-Wsparcie na realizację operacji w ramach strategii lokalnego rozwoju kierowanego przez społeczność
-Przygotowanie i realizacja działań w zakresie współpracy z lokalną grupą działania
-Wsparcie na koszty bieżące i aktywizację
-Wsparcie na utworzenie i funkcjonowanie krajowej sieci obszarów wiejskich.
</t>
    </r>
  </si>
  <si>
    <t>Podniesienie jakości wdrażania PROW Informowanie społeczeństwa i potencjalnych beneficjentów o polityce rozwoju obszarów wiejskich i wsparciu finansowym</t>
  </si>
  <si>
    <r>
      <rPr>
        <b/>
        <sz val="9"/>
        <color theme="1"/>
        <rFont val="Calibri"/>
        <family val="2"/>
        <charset val="238"/>
        <scheme val="minor"/>
      </rPr>
      <t>Zapewnienie pewnej, aktualnej i przejrzystej informacji o PROW 2014-2020 dla ogółu interesariuszy oraz promowanie Programu, jako instrumentu wspierającego rozwój rolnictwa i obszarów wiejskich w Polsce</t>
    </r>
    <r>
      <rPr>
        <sz val="9"/>
        <color theme="1"/>
        <rFont val="Calibri"/>
        <family val="2"/>
        <charset val="238"/>
        <scheme val="minor"/>
      </rPr>
      <t xml:space="preserve">                                          </t>
    </r>
    <r>
      <rPr>
        <i/>
        <sz val="9"/>
        <color theme="1"/>
        <rFont val="Calibri"/>
        <family val="2"/>
        <charset val="238"/>
        <scheme val="minor"/>
      </rPr>
      <t>a)</t>
    </r>
    <r>
      <rPr>
        <sz val="9"/>
        <color theme="1"/>
        <rFont val="Calibri"/>
        <family val="2"/>
        <charset val="238"/>
        <scheme val="minor"/>
      </rPr>
      <t xml:space="preserve"> 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
</t>
    </r>
    <r>
      <rPr>
        <i/>
        <sz val="9"/>
        <color theme="1"/>
        <rFont val="Calibri"/>
        <family val="2"/>
        <charset val="238"/>
        <scheme val="minor"/>
      </rPr>
      <t xml:space="preserve">b) </t>
    </r>
    <r>
      <rPr>
        <sz val="9"/>
        <color theme="1"/>
        <rFont val="Calibri"/>
        <family val="2"/>
        <charset val="238"/>
        <scheme val="minor"/>
      </rPr>
      <t xml:space="preserve">uwidocznienie roli Wspólnoty we współfinansowaniu rozwoju obszarów wiejskich w Polsce
</t>
    </r>
    <r>
      <rPr>
        <i/>
        <sz val="9"/>
        <color theme="1"/>
        <rFont val="Calibri"/>
        <family val="2"/>
        <charset val="238"/>
        <scheme val="minor"/>
      </rPr>
      <t xml:space="preserve">c) </t>
    </r>
    <r>
      <rPr>
        <sz val="9"/>
        <color theme="1"/>
        <rFont val="Calibri"/>
        <family val="2"/>
        <charset val="238"/>
        <scheme val="minor"/>
      </rPr>
      <t xml:space="preserve">zbudowanie i utrzymanie wysokiej rozpoznawalności EFRROW i PROW 2014-2020 na tle innych programów oraz funduszy europejskich
</t>
    </r>
    <r>
      <rPr>
        <i/>
        <sz val="9"/>
        <color theme="1"/>
        <rFont val="Calibri"/>
        <family val="2"/>
        <charset val="238"/>
        <scheme val="minor"/>
      </rPr>
      <t>d)</t>
    </r>
    <r>
      <rPr>
        <sz val="9"/>
        <color theme="1"/>
        <rFont val="Calibri"/>
        <family val="2"/>
        <charset val="238"/>
        <scheme val="minor"/>
      </rPr>
      <t xml:space="preserve"> zmiana w świadomości mieszkańców kraju funkcjonowania PROW jako programu głównie lub wyłącznie wspierającego rolników/rolnictwo
</t>
    </r>
  </si>
  <si>
    <t>Zapewnienie informacji pracownikom punktów informacyjnych, PIFE oraz doradcom i LGD</t>
  </si>
  <si>
    <t xml:space="preserve">Przekazywanie informacji nt. PROW 2014-2020 poprzez sieć punktów PIFE </t>
  </si>
  <si>
    <t>Wzrost świadomości mieszkańców Małopolski nt. PROW oraz możliwych do uzyskania dzięki jego działaniom efektów związanych z szeroko rozumianym rozwojem obszarów wiejskich. Wzrost świadomości społeczeństwa co do polityki rozwoju obszarów wiejskich oraz zachęcenie kolejnych potencjalnych beneficjentów do realizacji tego typu projektów.</t>
  </si>
  <si>
    <t>Konsultacje</t>
  </si>
  <si>
    <t>Beneficjenci, potencjalni beneficjenci PROW 2014-2020</t>
  </si>
  <si>
    <r>
      <t>P</t>
    </r>
    <r>
      <rPr>
        <b/>
        <sz val="9"/>
        <color theme="1"/>
        <rFont val="Calibri"/>
        <family val="2"/>
        <charset val="238"/>
        <scheme val="minor"/>
      </rPr>
      <t>odstawowe usługi i odnowa wsi na obszarach wiejskich</t>
    </r>
    <r>
      <rPr>
        <sz val="9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-Wsparcie na inwestycje związane z tworzeniem, ulepszaniem lub rozbudową wszystkich rodzajów małej infrastruktury, w tym inwestycje w energię odnawialną i w oszczędzanie energii
-Wsparcie na badania i inwestycje związane z utrzymaniem, odbudową i poprawą stanu dziedzictwa kulturowego i przyrodniczego wsi, krajobrazu wiejskiego i miejsc o wysokiej wartości przyrodniczej, w tym dotyczące powiązanych aspektów społeczno-gospodarczych oraz środków w zakresie świadomości środowiskowej
Wsparcie na inwestycje w tworzenie, ulepszanie i rozwijanie podstawowych usług lokalnych dla ludności wiejskiej, w tym rekreacji i kultury, i powiązanej infrastruktury
</t>
    </r>
    <r>
      <rPr>
        <b/>
        <sz val="9"/>
        <color theme="1"/>
        <rFont val="Calibri"/>
        <family val="2"/>
        <charset val="238"/>
        <scheme val="minor"/>
      </rPr>
      <t>Wsparcie na rozwój lokalny kierowany przez społeczność w ramach LEADER</t>
    </r>
    <r>
      <rPr>
        <sz val="9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-Wsparcie przygotowawcze
-Wsparcie na realizację operacji w ramach strategii lokalnego rozwoju kierowanego przez społeczność
-Przygotowanie i realizacja działań w zakresie współpracy z lokalną grupą działania
-Wsparcie na koszty bieżące i aktywizację
-Wsparcie na utworzenie i funkcjonowanie krajowej sieci obszarów wiejskich.</t>
    </r>
  </si>
  <si>
    <r>
      <rPr>
        <b/>
        <sz val="9"/>
        <color theme="1"/>
        <rFont val="Calibri"/>
        <family val="2"/>
        <charset val="238"/>
        <scheme val="minor"/>
      </rPr>
      <t>Zapewnienie pewnej, aktualnej i przejrzystej informacji o PROW 2014-2020 dla ogółu intere-sariuszy oraz promowanie Programu, jako instrumentu wspierającego rozwój rolnictwa i obszarów wiejskich w Polsce</t>
    </r>
    <r>
      <rPr>
        <sz val="9"/>
        <color theme="1"/>
        <rFont val="Calibri"/>
        <family val="2"/>
        <charset val="238"/>
        <scheme val="minor"/>
      </rPr>
      <t xml:space="preserve">                                                a) zwiększenie poziomu wiedzy ogólnej i szczegółowej dotyczącej PROW 2014-2020, w tym zapewnienie informacji dotyczących warunków i trybu przyznawania pomocy, dla potencjal-nych beneficjentów w zakresie praktycznej wiedzy i umiejętności o sposobie przygotowania wniosków, biznesplanów oraz dla beneficjentów w zakresie przygotowania wniosków o płat-ność</t>
    </r>
  </si>
  <si>
    <t>Prowadzenie strony internetowej poświęconej PROW 2014-2020 - zamieszczanie ogólnych informacji o PROW, możliwościach skorzystania z Programu, potencjalnych beneficjentach, bieżące ogłoszenia o naborach wniosków, szkoleniach, konferencjach, itp. Celami prowadzenia strony internetowej są:1. Usprawnienie przepływu informacji pomiędzy podmiotami zaangażowanymi we wdra-żanie PROW 2014-2020 a potencjalnymi beneficjentami, ogółem społeczeństwa i przedstawicielami mediów.
 Zapewnienie zintegrowanego źródła informacji o PROW 2014-2020 w ramach zadań realizowanych przez różne instytucje jako przeciwdziałanie fragmentarycznego po-strzegania Programu.</t>
  </si>
  <si>
    <t>Strona internetowa dedykowana PROW 2014-2020</t>
  </si>
  <si>
    <t>liczba użytkowników strony internetowej</t>
  </si>
  <si>
    <t>Ogół społeczeństwa, potencjalni beneficjenci PROW 2014-2020</t>
  </si>
  <si>
    <r>
      <rPr>
        <b/>
        <sz val="9"/>
        <rFont val="Calibri"/>
        <family val="2"/>
        <charset val="238"/>
        <scheme val="minor"/>
      </rPr>
      <t>Podstawowe usługi i odnowa wsi na obszarach wiejskich</t>
    </r>
    <r>
      <rPr>
        <sz val="9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-Wsparcie na inwestycje związane z tworzeniem, ulepszaniem lub rozbudową wszystkich rodzajów małej infrastruktury, w tym inwestycje w energię odnawialną i w oszczędzanie energii
-Wsparcie na badania i inwestycje związane z utrzymaniem, odbudową i poprawą stanu dziedzictwa kulturowego i przyrodniczego wsi, krajobrazu wiejskiego i miejsc o wysokiej wartości przyrodniczej, w tym dotyczące powiązanych aspektów społeczno-gospodarczych oraz środków w zakresie świadomości środowiskowej
-Wsparcie na inwestycje w tworzenie, ulepszanie i rozwijanie podstawowych usług lokalnych dla ludności wiejskiej, w tym rekreacji i kultury, i powiązanej infrastruktury                                                                                                                                                                                                                                       
</t>
    </r>
  </si>
  <si>
    <t>Podniesienie jakości wdrażania PROW; Informowanie społeczeństwa i potencjalnych beneficjentów o polityce rozwoju obszarów wiejskich i wsparciu finansowym</t>
  </si>
  <si>
    <r>
      <rPr>
        <b/>
        <sz val="9"/>
        <rFont val="Calibri"/>
        <family val="2"/>
        <charset val="238"/>
        <scheme val="minor"/>
      </rPr>
      <t>Zapewnienie pewnej, aktualnej i przejrzystej informacji o PROW 2014-2020 dla ogółu interesariuszy oraz promowanie Programu, jako instrumentu wspierającego rozwój rolnictwa i obszarów wiejskich w Polsce</t>
    </r>
    <r>
      <rPr>
        <sz val="9"/>
        <rFont val="Calibri"/>
        <family val="2"/>
        <charset val="238"/>
        <scheme val="minor"/>
      </rPr>
      <t xml:space="preserve">                                                                                          a) 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                                             </t>
    </r>
  </si>
  <si>
    <t xml:space="preserve">Baza dobrych praktyk </t>
  </si>
  <si>
    <t>Wykonanie zdjęć projektów zrealizowanych w ramach PROW 2014-2020 celem zamieszczenia na stronie internetowej jest podstawową formą będącą bazą dobrych praktyk i ma na celu zachęcenie kolejnych potencjalnych beneficjentów do realizacji zadań na rzecz rozwoju obszarów wiejskich. Zapewnienie pewnej, aktualnej i przejrzystej informacji o PROW 2014-2020 dla ogółu interesariuszy oraz promowanie PROW, jako instrumentu wspierającego rozwój rolnictwa i obszarów wiejskich w Polsce.</t>
  </si>
  <si>
    <t>Wykonanie zdjęć projektów zrealizowanych w ramach PROW 2014-2020 celem zamieszczenia na stronie internetowej</t>
  </si>
  <si>
    <r>
      <rPr>
        <b/>
        <sz val="9"/>
        <color theme="1"/>
        <rFont val="Calibri"/>
        <family val="2"/>
        <charset val="238"/>
        <scheme val="minor"/>
      </rPr>
      <t>Podstawowe usługi i odnowa wsi na obszarach wiejskich</t>
    </r>
    <r>
      <rPr>
        <sz val="9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-Wsparcie na inwestycje związane z tworzeniem, ulepszaniem lub rozbudową wszystkich rodzajów małej infrastruktury, w tym inwestycje w energię odnawialną i w oszczędzanie energii
-Wsparcie na badania i inwestycje związane z utrzymaniem, odbudową i poprawą stanu dziedzictwa kulturowego i przyrodniczego wsi, krajobrazu wiejskiego i miejsc o wysokiej wartości przyrodniczej, w tym dotyczące powiązanych aspektów społeczno-gospodarczych oraz środków w zakresie świadomości środowiskowej
-Wsparcie na inwestycje w tworzenie, ulepszanie i rozwijanie podstawowych usług lokalnych dla ludności wiejskiej, w tym rekreacji i kultury, i powiązanej infrastruktury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color theme="1"/>
        <rFont val="Calibri"/>
        <family val="2"/>
        <charset val="238"/>
        <scheme val="minor"/>
      </rPr>
      <t>Wsparcie na rozwój lokalny kierowany przez społeczność w ramach LEADER</t>
    </r>
    <r>
      <rPr>
        <sz val="9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-Wsparcie przygotowawcze
-Wsparcie na realizację operacji w ramach strategii lokalnego rozwoju kierowanego przez społeczność
-Przygotowanie i realizacja działań w zakresie współpracy z lokalną grupą działania
-Wsparcie na koszty bieżące i aktywizację
-Wsparcie na utworzenie i funkcjonowanie krajowej sieci obszarów wiejskich.
</t>
    </r>
  </si>
  <si>
    <r>
      <rPr>
        <b/>
        <sz val="9"/>
        <color theme="1"/>
        <rFont val="Calibri"/>
        <family val="2"/>
        <charset val="238"/>
        <scheme val="minor"/>
      </rPr>
      <t>Zapewnienie pewnej, aktualnej i przejrzystej informacji o PROW 2014-2020 dla ogółu interesariuszy oraz promowanie Programu, jako instrumentu wspierającego rozwój rolnictwa i obszarów wiejskich w Polsce</t>
    </r>
    <r>
      <rPr>
        <sz val="9"/>
        <color theme="1"/>
        <rFont val="Calibri"/>
        <family val="2"/>
        <charset val="238"/>
        <scheme val="minor"/>
      </rPr>
      <t xml:space="preserve">                                              a) zwiększenie poziomu wiedzy ogólnej i szczegółowej dotyczącej PROW 2014-2020, w tym zapewnienie informacji dotyczących warunków i trybu przyznawania pomocy, dla potencjal-nych beneficjentów w zakresie praktycznej wiedzy i umiejętności o sposobie przygotowania wniosków, biznesplanów oraz dla beneficjentów w zakresie przygotowania wniosków o płatność</t>
    </r>
  </si>
  <si>
    <t>Współpraca z mediami</t>
  </si>
  <si>
    <t>Przygotowanie informacji poświęconej PROW 2014-2020 – zawarcie ogólnych informacji o PROW, możliwościach skorzystania z Programu, przebieg realizacji programu PROW, itp.
Celami współpracy z mediami są:
1. Usprawnienie przepływu informacji pomiędzy podmiotami zaangażowanymi we wdra-żanie PROW 2014-2020 a potencjalnymi beneficjentami, ogółem społeczeństwa i przedstawicielami mediów.
2. Zapewnienie zintegrowanego źródła informacji o PROW 2014-2020 w ramach zadań realizowanych przez różne instytucje jako przeciwdziałanie fragmentarycznego po-strzegania Programu.</t>
  </si>
  <si>
    <t>Przygotowanie i przekazanie informacji w ramach PROW 2014-2020 do biura prasowego</t>
  </si>
  <si>
    <t>Liczba przekazanych informacji do biura prasowego</t>
  </si>
  <si>
    <r>
      <rPr>
        <b/>
        <sz val="9"/>
        <rFont val="Calibri"/>
        <family val="2"/>
        <charset val="238"/>
        <scheme val="minor"/>
      </rPr>
      <t>Podstawowe usługi i odnowa wsi na obszarach wiejskich</t>
    </r>
    <r>
      <rPr>
        <sz val="9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-Wsparcie na inwestycje związane z tworzeniem, ulepszaniem lub rozbudową wszystkich rodzajów małej infrastruktury, w tym inwestycje w energię odnawialną i w oszczędzanie energii
-Wsparcie na badania i inwestycje związane z utrzymaniem, odbudową i poprawą stanu dziedzictwa kulturowego i przyrodniczego wsi, krajobrazu wiejskiego i miejsc o wysokiej wartości przyrodniczej, w tym dotyczące powiązanych aspektów społeczno-gospodarczych oraz środków w zakresie świadomości środowiskowej
-Wsparcie na inwestycje w tworzenie, ulepszanie i rozwijanie podstawowych usług lokalnych dla ludności wiejskiej, w tym rekreacji i kultury, i powiązanej infrastruktury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Calibri"/>
        <family val="2"/>
        <charset val="238"/>
        <scheme val="minor"/>
      </rPr>
      <t>Wsparcie na rozwój lokalny kierowany przez społeczność w ramach LEADER</t>
    </r>
    <r>
      <rPr>
        <sz val="9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-Wsparcie przygotowawcze
-Wsparcie na realizację operacji w ramach strategii lokalnego rozwoju kierowanego przez społeczność
-Przygotowanie i realizacja działań w zakresie współpracy z lokalną grupą działania
-Wsparcie na koszty bieżące i aktywizację
-Wsparcie na utworzenie i funkcjonowanie krajowej sieci obszarów wiejskich.
</t>
    </r>
  </si>
  <si>
    <r>
      <rPr>
        <b/>
        <sz val="9"/>
        <rFont val="Calibri"/>
        <family val="2"/>
        <charset val="238"/>
        <scheme val="minor"/>
      </rPr>
      <t>Zapewnienie pewnej, aktualnej i przejrzystej informacji o PROW 2014-2020 dla ogółu interesariuszy oraz promowanie Programu, jako instrumentu wspierającego rozwój rolnictwa i obszarów wiejskich w Polsce</t>
    </r>
    <r>
      <rPr>
        <sz val="9"/>
        <rFont val="Calibri"/>
        <family val="2"/>
        <charset val="238"/>
        <scheme val="minor"/>
      </rPr>
      <t xml:space="preserve">                                         a) 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                                              c) zbudowanie i utrzymanie wysokiej rozpoznawalności EFRROW i PROW 2014-2020 na tle innych programów oraz funduszy europejskich</t>
    </r>
  </si>
  <si>
    <t>Strona internetowa z bazą projektów realizowanych w ramach PROW 2014-2020 w formie interaktywnej mapy wraz z przeniesieniem majątkowych praw autorskich.</t>
  </si>
  <si>
    <t>Prowadzenie strony internetowej poświęconej PROW 2014-2020 - zamieszczanie ogólnych informacji o PROW, potencjalnych beneficjentach itp. Celami prowadzenia strony internetowej jest: zapewnienie zintegrowanego źródła informacji o PROW 2014-2020 w ramach zadań realizowanych przez różne instytucje jako przeciwdziałanie fragmentarycznego postrzegania Programu.</t>
  </si>
  <si>
    <t>Strona internetowa z bazą projektów dedykowana PROW 2014-2020 i PO RYBY 2014-2020</t>
  </si>
  <si>
    <t xml:space="preserve">Liczba </t>
  </si>
  <si>
    <t>Kwota</t>
  </si>
  <si>
    <t>Przed zmianą</t>
  </si>
  <si>
    <t>Po zmianie</t>
  </si>
  <si>
    <t>Plan operacyjny KSOW na lata 2018-2019 dla działania 8 Plan komunikacyjny - Samorząd Województwa Małopolskiego - zmiany październik 2019 rok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</si>
</sst>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z_ł"/>
  </numFmts>
  <fonts count="14" x14ac:knownFonts="1">
    <font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</font>
    <font>
      <sz val="9"/>
      <color theme="1"/>
      <name val="Calibri"/>
      <family val="2"/>
      <charset val="238"/>
    </font>
    <font>
      <sz val="9"/>
      <name val="Calibri"/>
      <family val="2"/>
      <charset val="238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u/>
      <sz val="9"/>
      <color theme="1"/>
      <name val="Calibri"/>
      <family val="2"/>
      <charset val="238"/>
    </font>
    <font>
      <b/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49" fontId="5" fillId="4" borderId="6" xfId="0" applyNumberFormat="1" applyFont="1" applyFill="1" applyBorder="1" applyAlignment="1">
      <alignment horizontal="center" vertical="center" wrapText="1"/>
    </xf>
    <xf numFmtId="4" fontId="5" fillId="4" borderId="6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3" fontId="8" fillId="0" borderId="6" xfId="0" applyNumberFormat="1" applyFont="1" applyBorder="1" applyAlignment="1">
      <alignment horizontal="center" vertical="center" wrapText="1"/>
    </xf>
    <xf numFmtId="164" fontId="8" fillId="0" borderId="6" xfId="0" applyNumberFormat="1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 wrapText="1"/>
    </xf>
    <xf numFmtId="0" fontId="11" fillId="0" borderId="0" xfId="0" applyFont="1"/>
    <xf numFmtId="0" fontId="12" fillId="4" borderId="6" xfId="0" applyFont="1" applyFill="1" applyBorder="1" applyAlignment="1">
      <alignment horizontal="center" vertical="center" wrapText="1"/>
    </xf>
    <xf numFmtId="4" fontId="6" fillId="4" borderId="6" xfId="0" applyNumberFormat="1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3" fontId="8" fillId="4" borderId="6" xfId="0" applyNumberFormat="1" applyFont="1" applyFill="1" applyBorder="1" applyAlignment="1">
      <alignment horizontal="center" vertical="center" wrapText="1"/>
    </xf>
    <xf numFmtId="2" fontId="8" fillId="4" borderId="6" xfId="0" applyNumberFormat="1" applyFont="1" applyFill="1" applyBorder="1" applyAlignment="1">
      <alignment horizontal="center" vertical="center" wrapText="1"/>
    </xf>
    <xf numFmtId="4" fontId="8" fillId="4" borderId="6" xfId="0" applyNumberFormat="1" applyFont="1" applyFill="1" applyBorder="1" applyAlignment="1">
      <alignment horizontal="center" vertical="center" wrapText="1"/>
    </xf>
    <xf numFmtId="3" fontId="6" fillId="4" borderId="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0" fillId="0" borderId="0" xfId="0" applyNumberFormat="1"/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2" fillId="0" borderId="0" xfId="0" applyFont="1"/>
    <xf numFmtId="0" fontId="8" fillId="3" borderId="6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0" fillId="0" borderId="6" xfId="0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>
    <tabColor theme="0" tint="-4.9989318521683403E-2"/>
    <pageSetUpPr fitToPage="1"/>
  </sheetPr>
  <dimension ref="A1:U22"/>
  <sheetViews>
    <sheetView tabSelected="1" zoomScale="130" zoomScaleNormal="130" workbookViewId="0">
      <selection sqref="A1:T1"/>
    </sheetView>
  </sheetViews>
  <sheetFormatPr defaultRowHeight="15" x14ac:dyDescent="0.25"/>
  <cols>
    <col min="1" max="1" width="5.140625" customWidth="1"/>
    <col min="2" max="2" width="36.28515625" customWidth="1"/>
    <col min="3" max="3" width="92.140625" customWidth="1"/>
    <col min="4" max="4" width="24.140625" customWidth="1"/>
    <col min="5" max="5" width="50.7109375" customWidth="1"/>
    <col min="6" max="6" width="20.7109375" customWidth="1"/>
    <col min="7" max="7" width="27" customWidth="1"/>
    <col min="8" max="8" width="54" customWidth="1"/>
    <col min="9" max="9" width="13.7109375" customWidth="1"/>
    <col min="10" max="10" width="12" customWidth="1"/>
    <col min="11" max="11" width="14.5703125" customWidth="1"/>
    <col min="12" max="12" width="13.5703125" customWidth="1"/>
    <col min="13" max="13" width="13.140625" customWidth="1"/>
    <col min="14" max="14" width="14" customWidth="1"/>
    <col min="15" max="15" width="15.140625" customWidth="1"/>
    <col min="16" max="16" width="19.28515625" customWidth="1"/>
    <col min="17" max="17" width="13.7109375" customWidth="1"/>
    <col min="18" max="18" width="14" customWidth="1"/>
    <col min="19" max="19" width="19" customWidth="1"/>
    <col min="20" max="20" width="18.42578125" customWidth="1"/>
    <col min="255" max="255" width="8.28515625" customWidth="1"/>
    <col min="257" max="257" width="27" customWidth="1"/>
    <col min="259" max="259" width="13" customWidth="1"/>
    <col min="260" max="260" width="20" customWidth="1"/>
    <col min="261" max="262" width="13.5703125" customWidth="1"/>
    <col min="263" max="263" width="9.42578125" bestFit="1" customWidth="1"/>
    <col min="266" max="266" width="20.28515625" customWidth="1"/>
    <col min="267" max="267" width="24.85546875" customWidth="1"/>
    <col min="268" max="268" width="25" customWidth="1"/>
    <col min="269" max="269" width="26" customWidth="1"/>
    <col min="270" max="270" width="16.5703125" customWidth="1"/>
    <col min="271" max="271" width="40.28515625" customWidth="1"/>
    <col min="272" max="272" width="24.140625" customWidth="1"/>
    <col min="273" max="273" width="36.28515625" customWidth="1"/>
    <col min="274" max="274" width="50.7109375" customWidth="1"/>
    <col min="511" max="511" width="8.28515625" customWidth="1"/>
    <col min="513" max="513" width="27" customWidth="1"/>
    <col min="515" max="515" width="13" customWidth="1"/>
    <col min="516" max="516" width="20" customWidth="1"/>
    <col min="517" max="518" width="13.5703125" customWidth="1"/>
    <col min="519" max="519" width="9.42578125" bestFit="1" customWidth="1"/>
    <col min="522" max="522" width="20.28515625" customWidth="1"/>
    <col min="523" max="523" width="24.85546875" customWidth="1"/>
    <col min="524" max="524" width="25" customWidth="1"/>
    <col min="525" max="525" width="26" customWidth="1"/>
    <col min="526" max="526" width="16.5703125" customWidth="1"/>
    <col min="527" max="527" width="40.28515625" customWidth="1"/>
    <col min="528" max="528" width="24.140625" customWidth="1"/>
    <col min="529" max="529" width="36.28515625" customWidth="1"/>
    <col min="530" max="530" width="50.7109375" customWidth="1"/>
    <col min="767" max="767" width="8.28515625" customWidth="1"/>
    <col min="769" max="769" width="27" customWidth="1"/>
    <col min="771" max="771" width="13" customWidth="1"/>
    <col min="772" max="772" width="20" customWidth="1"/>
    <col min="773" max="774" width="13.5703125" customWidth="1"/>
    <col min="775" max="775" width="9.42578125" bestFit="1" customWidth="1"/>
    <col min="778" max="778" width="20.28515625" customWidth="1"/>
    <col min="779" max="779" width="24.85546875" customWidth="1"/>
    <col min="780" max="780" width="25" customWidth="1"/>
    <col min="781" max="781" width="26" customWidth="1"/>
    <col min="782" max="782" width="16.5703125" customWidth="1"/>
    <col min="783" max="783" width="40.28515625" customWidth="1"/>
    <col min="784" max="784" width="24.140625" customWidth="1"/>
    <col min="785" max="785" width="36.28515625" customWidth="1"/>
    <col min="786" max="786" width="50.7109375" customWidth="1"/>
    <col min="1023" max="1023" width="8.28515625" customWidth="1"/>
    <col min="1025" max="1025" width="27" customWidth="1"/>
    <col min="1027" max="1027" width="13" customWidth="1"/>
    <col min="1028" max="1028" width="20" customWidth="1"/>
    <col min="1029" max="1030" width="13.5703125" customWidth="1"/>
    <col min="1031" max="1031" width="9.42578125" bestFit="1" customWidth="1"/>
    <col min="1034" max="1034" width="20.28515625" customWidth="1"/>
    <col min="1035" max="1035" width="24.85546875" customWidth="1"/>
    <col min="1036" max="1036" width="25" customWidth="1"/>
    <col min="1037" max="1037" width="26" customWidth="1"/>
    <col min="1038" max="1038" width="16.5703125" customWidth="1"/>
    <col min="1039" max="1039" width="40.28515625" customWidth="1"/>
    <col min="1040" max="1040" width="24.140625" customWidth="1"/>
    <col min="1041" max="1041" width="36.28515625" customWidth="1"/>
    <col min="1042" max="1042" width="50.7109375" customWidth="1"/>
    <col min="1279" max="1279" width="8.28515625" customWidth="1"/>
    <col min="1281" max="1281" width="27" customWidth="1"/>
    <col min="1283" max="1283" width="13" customWidth="1"/>
    <col min="1284" max="1284" width="20" customWidth="1"/>
    <col min="1285" max="1286" width="13.5703125" customWidth="1"/>
    <col min="1287" max="1287" width="9.42578125" bestFit="1" customWidth="1"/>
    <col min="1290" max="1290" width="20.28515625" customWidth="1"/>
    <col min="1291" max="1291" width="24.85546875" customWidth="1"/>
    <col min="1292" max="1292" width="25" customWidth="1"/>
    <col min="1293" max="1293" width="26" customWidth="1"/>
    <col min="1294" max="1294" width="16.5703125" customWidth="1"/>
    <col min="1295" max="1295" width="40.28515625" customWidth="1"/>
    <col min="1296" max="1296" width="24.140625" customWidth="1"/>
    <col min="1297" max="1297" width="36.28515625" customWidth="1"/>
    <col min="1298" max="1298" width="50.7109375" customWidth="1"/>
    <col min="1535" max="1535" width="8.28515625" customWidth="1"/>
    <col min="1537" max="1537" width="27" customWidth="1"/>
    <col min="1539" max="1539" width="13" customWidth="1"/>
    <col min="1540" max="1540" width="20" customWidth="1"/>
    <col min="1541" max="1542" width="13.5703125" customWidth="1"/>
    <col min="1543" max="1543" width="9.42578125" bestFit="1" customWidth="1"/>
    <col min="1546" max="1546" width="20.28515625" customWidth="1"/>
    <col min="1547" max="1547" width="24.85546875" customWidth="1"/>
    <col min="1548" max="1548" width="25" customWidth="1"/>
    <col min="1549" max="1549" width="26" customWidth="1"/>
    <col min="1550" max="1550" width="16.5703125" customWidth="1"/>
    <col min="1551" max="1551" width="40.28515625" customWidth="1"/>
    <col min="1552" max="1552" width="24.140625" customWidth="1"/>
    <col min="1553" max="1553" width="36.28515625" customWidth="1"/>
    <col min="1554" max="1554" width="50.7109375" customWidth="1"/>
    <col min="1791" max="1791" width="8.28515625" customWidth="1"/>
    <col min="1793" max="1793" width="27" customWidth="1"/>
    <col min="1795" max="1795" width="13" customWidth="1"/>
    <col min="1796" max="1796" width="20" customWidth="1"/>
    <col min="1797" max="1798" width="13.5703125" customWidth="1"/>
    <col min="1799" max="1799" width="9.42578125" bestFit="1" customWidth="1"/>
    <col min="1802" max="1802" width="20.28515625" customWidth="1"/>
    <col min="1803" max="1803" width="24.85546875" customWidth="1"/>
    <col min="1804" max="1804" width="25" customWidth="1"/>
    <col min="1805" max="1805" width="26" customWidth="1"/>
    <col min="1806" max="1806" width="16.5703125" customWidth="1"/>
    <col min="1807" max="1807" width="40.28515625" customWidth="1"/>
    <col min="1808" max="1808" width="24.140625" customWidth="1"/>
    <col min="1809" max="1809" width="36.28515625" customWidth="1"/>
    <col min="1810" max="1810" width="50.7109375" customWidth="1"/>
    <col min="2047" max="2047" width="8.28515625" customWidth="1"/>
    <col min="2049" max="2049" width="27" customWidth="1"/>
    <col min="2051" max="2051" width="13" customWidth="1"/>
    <col min="2052" max="2052" width="20" customWidth="1"/>
    <col min="2053" max="2054" width="13.5703125" customWidth="1"/>
    <col min="2055" max="2055" width="9.42578125" bestFit="1" customWidth="1"/>
    <col min="2058" max="2058" width="20.28515625" customWidth="1"/>
    <col min="2059" max="2059" width="24.85546875" customWidth="1"/>
    <col min="2060" max="2060" width="25" customWidth="1"/>
    <col min="2061" max="2061" width="26" customWidth="1"/>
    <col min="2062" max="2062" width="16.5703125" customWidth="1"/>
    <col min="2063" max="2063" width="40.28515625" customWidth="1"/>
    <col min="2064" max="2064" width="24.140625" customWidth="1"/>
    <col min="2065" max="2065" width="36.28515625" customWidth="1"/>
    <col min="2066" max="2066" width="50.7109375" customWidth="1"/>
    <col min="2303" max="2303" width="8.28515625" customWidth="1"/>
    <col min="2305" max="2305" width="27" customWidth="1"/>
    <col min="2307" max="2307" width="13" customWidth="1"/>
    <col min="2308" max="2308" width="20" customWidth="1"/>
    <col min="2309" max="2310" width="13.5703125" customWidth="1"/>
    <col min="2311" max="2311" width="9.42578125" bestFit="1" customWidth="1"/>
    <col min="2314" max="2314" width="20.28515625" customWidth="1"/>
    <col min="2315" max="2315" width="24.85546875" customWidth="1"/>
    <col min="2316" max="2316" width="25" customWidth="1"/>
    <col min="2317" max="2317" width="26" customWidth="1"/>
    <col min="2318" max="2318" width="16.5703125" customWidth="1"/>
    <col min="2319" max="2319" width="40.28515625" customWidth="1"/>
    <col min="2320" max="2320" width="24.140625" customWidth="1"/>
    <col min="2321" max="2321" width="36.28515625" customWidth="1"/>
    <col min="2322" max="2322" width="50.7109375" customWidth="1"/>
    <col min="2559" max="2559" width="8.28515625" customWidth="1"/>
    <col min="2561" max="2561" width="27" customWidth="1"/>
    <col min="2563" max="2563" width="13" customWidth="1"/>
    <col min="2564" max="2564" width="20" customWidth="1"/>
    <col min="2565" max="2566" width="13.5703125" customWidth="1"/>
    <col min="2567" max="2567" width="9.42578125" bestFit="1" customWidth="1"/>
    <col min="2570" max="2570" width="20.28515625" customWidth="1"/>
    <col min="2571" max="2571" width="24.85546875" customWidth="1"/>
    <col min="2572" max="2572" width="25" customWidth="1"/>
    <col min="2573" max="2573" width="26" customWidth="1"/>
    <col min="2574" max="2574" width="16.5703125" customWidth="1"/>
    <col min="2575" max="2575" width="40.28515625" customWidth="1"/>
    <col min="2576" max="2576" width="24.140625" customWidth="1"/>
    <col min="2577" max="2577" width="36.28515625" customWidth="1"/>
    <col min="2578" max="2578" width="50.7109375" customWidth="1"/>
    <col min="2815" max="2815" width="8.28515625" customWidth="1"/>
    <col min="2817" max="2817" width="27" customWidth="1"/>
    <col min="2819" max="2819" width="13" customWidth="1"/>
    <col min="2820" max="2820" width="20" customWidth="1"/>
    <col min="2821" max="2822" width="13.5703125" customWidth="1"/>
    <col min="2823" max="2823" width="9.42578125" bestFit="1" customWidth="1"/>
    <col min="2826" max="2826" width="20.28515625" customWidth="1"/>
    <col min="2827" max="2827" width="24.85546875" customWidth="1"/>
    <col min="2828" max="2828" width="25" customWidth="1"/>
    <col min="2829" max="2829" width="26" customWidth="1"/>
    <col min="2830" max="2830" width="16.5703125" customWidth="1"/>
    <col min="2831" max="2831" width="40.28515625" customWidth="1"/>
    <col min="2832" max="2832" width="24.140625" customWidth="1"/>
    <col min="2833" max="2833" width="36.28515625" customWidth="1"/>
    <col min="2834" max="2834" width="50.7109375" customWidth="1"/>
    <col min="3071" max="3071" width="8.28515625" customWidth="1"/>
    <col min="3073" max="3073" width="27" customWidth="1"/>
    <col min="3075" max="3075" width="13" customWidth="1"/>
    <col min="3076" max="3076" width="20" customWidth="1"/>
    <col min="3077" max="3078" width="13.5703125" customWidth="1"/>
    <col min="3079" max="3079" width="9.42578125" bestFit="1" customWidth="1"/>
    <col min="3082" max="3082" width="20.28515625" customWidth="1"/>
    <col min="3083" max="3083" width="24.85546875" customWidth="1"/>
    <col min="3084" max="3084" width="25" customWidth="1"/>
    <col min="3085" max="3085" width="26" customWidth="1"/>
    <col min="3086" max="3086" width="16.5703125" customWidth="1"/>
    <col min="3087" max="3087" width="40.28515625" customWidth="1"/>
    <col min="3088" max="3088" width="24.140625" customWidth="1"/>
    <col min="3089" max="3089" width="36.28515625" customWidth="1"/>
    <col min="3090" max="3090" width="50.7109375" customWidth="1"/>
    <col min="3327" max="3327" width="8.28515625" customWidth="1"/>
    <col min="3329" max="3329" width="27" customWidth="1"/>
    <col min="3331" max="3331" width="13" customWidth="1"/>
    <col min="3332" max="3332" width="20" customWidth="1"/>
    <col min="3333" max="3334" width="13.5703125" customWidth="1"/>
    <col min="3335" max="3335" width="9.42578125" bestFit="1" customWidth="1"/>
    <col min="3338" max="3338" width="20.28515625" customWidth="1"/>
    <col min="3339" max="3339" width="24.85546875" customWidth="1"/>
    <col min="3340" max="3340" width="25" customWidth="1"/>
    <col min="3341" max="3341" width="26" customWidth="1"/>
    <col min="3342" max="3342" width="16.5703125" customWidth="1"/>
    <col min="3343" max="3343" width="40.28515625" customWidth="1"/>
    <col min="3344" max="3344" width="24.140625" customWidth="1"/>
    <col min="3345" max="3345" width="36.28515625" customWidth="1"/>
    <col min="3346" max="3346" width="50.7109375" customWidth="1"/>
    <col min="3583" max="3583" width="8.28515625" customWidth="1"/>
    <col min="3585" max="3585" width="27" customWidth="1"/>
    <col min="3587" max="3587" width="13" customWidth="1"/>
    <col min="3588" max="3588" width="20" customWidth="1"/>
    <col min="3589" max="3590" width="13.5703125" customWidth="1"/>
    <col min="3591" max="3591" width="9.42578125" bestFit="1" customWidth="1"/>
    <col min="3594" max="3594" width="20.28515625" customWidth="1"/>
    <col min="3595" max="3595" width="24.85546875" customWidth="1"/>
    <col min="3596" max="3596" width="25" customWidth="1"/>
    <col min="3597" max="3597" width="26" customWidth="1"/>
    <col min="3598" max="3598" width="16.5703125" customWidth="1"/>
    <col min="3599" max="3599" width="40.28515625" customWidth="1"/>
    <col min="3600" max="3600" width="24.140625" customWidth="1"/>
    <col min="3601" max="3601" width="36.28515625" customWidth="1"/>
    <col min="3602" max="3602" width="50.7109375" customWidth="1"/>
    <col min="3839" max="3839" width="8.28515625" customWidth="1"/>
    <col min="3841" max="3841" width="27" customWidth="1"/>
    <col min="3843" max="3843" width="13" customWidth="1"/>
    <col min="3844" max="3844" width="20" customWidth="1"/>
    <col min="3845" max="3846" width="13.5703125" customWidth="1"/>
    <col min="3847" max="3847" width="9.42578125" bestFit="1" customWidth="1"/>
    <col min="3850" max="3850" width="20.28515625" customWidth="1"/>
    <col min="3851" max="3851" width="24.85546875" customWidth="1"/>
    <col min="3852" max="3852" width="25" customWidth="1"/>
    <col min="3853" max="3853" width="26" customWidth="1"/>
    <col min="3854" max="3854" width="16.5703125" customWidth="1"/>
    <col min="3855" max="3855" width="40.28515625" customWidth="1"/>
    <col min="3856" max="3856" width="24.140625" customWidth="1"/>
    <col min="3857" max="3857" width="36.28515625" customWidth="1"/>
    <col min="3858" max="3858" width="50.7109375" customWidth="1"/>
    <col min="4095" max="4095" width="8.28515625" customWidth="1"/>
    <col min="4097" max="4097" width="27" customWidth="1"/>
    <col min="4099" max="4099" width="13" customWidth="1"/>
    <col min="4100" max="4100" width="20" customWidth="1"/>
    <col min="4101" max="4102" width="13.5703125" customWidth="1"/>
    <col min="4103" max="4103" width="9.42578125" bestFit="1" customWidth="1"/>
    <col min="4106" max="4106" width="20.28515625" customWidth="1"/>
    <col min="4107" max="4107" width="24.85546875" customWidth="1"/>
    <col min="4108" max="4108" width="25" customWidth="1"/>
    <col min="4109" max="4109" width="26" customWidth="1"/>
    <col min="4110" max="4110" width="16.5703125" customWidth="1"/>
    <col min="4111" max="4111" width="40.28515625" customWidth="1"/>
    <col min="4112" max="4112" width="24.140625" customWidth="1"/>
    <col min="4113" max="4113" width="36.28515625" customWidth="1"/>
    <col min="4114" max="4114" width="50.7109375" customWidth="1"/>
    <col min="4351" max="4351" width="8.28515625" customWidth="1"/>
    <col min="4353" max="4353" width="27" customWidth="1"/>
    <col min="4355" max="4355" width="13" customWidth="1"/>
    <col min="4356" max="4356" width="20" customWidth="1"/>
    <col min="4357" max="4358" width="13.5703125" customWidth="1"/>
    <col min="4359" max="4359" width="9.42578125" bestFit="1" customWidth="1"/>
    <col min="4362" max="4362" width="20.28515625" customWidth="1"/>
    <col min="4363" max="4363" width="24.85546875" customWidth="1"/>
    <col min="4364" max="4364" width="25" customWidth="1"/>
    <col min="4365" max="4365" width="26" customWidth="1"/>
    <col min="4366" max="4366" width="16.5703125" customWidth="1"/>
    <col min="4367" max="4367" width="40.28515625" customWidth="1"/>
    <col min="4368" max="4368" width="24.140625" customWidth="1"/>
    <col min="4369" max="4369" width="36.28515625" customWidth="1"/>
    <col min="4370" max="4370" width="50.7109375" customWidth="1"/>
    <col min="4607" max="4607" width="8.28515625" customWidth="1"/>
    <col min="4609" max="4609" width="27" customWidth="1"/>
    <col min="4611" max="4611" width="13" customWidth="1"/>
    <col min="4612" max="4612" width="20" customWidth="1"/>
    <col min="4613" max="4614" width="13.5703125" customWidth="1"/>
    <col min="4615" max="4615" width="9.42578125" bestFit="1" customWidth="1"/>
    <col min="4618" max="4618" width="20.28515625" customWidth="1"/>
    <col min="4619" max="4619" width="24.85546875" customWidth="1"/>
    <col min="4620" max="4620" width="25" customWidth="1"/>
    <col min="4621" max="4621" width="26" customWidth="1"/>
    <col min="4622" max="4622" width="16.5703125" customWidth="1"/>
    <col min="4623" max="4623" width="40.28515625" customWidth="1"/>
    <col min="4624" max="4624" width="24.140625" customWidth="1"/>
    <col min="4625" max="4625" width="36.28515625" customWidth="1"/>
    <col min="4626" max="4626" width="50.7109375" customWidth="1"/>
    <col min="4863" max="4863" width="8.28515625" customWidth="1"/>
    <col min="4865" max="4865" width="27" customWidth="1"/>
    <col min="4867" max="4867" width="13" customWidth="1"/>
    <col min="4868" max="4868" width="20" customWidth="1"/>
    <col min="4869" max="4870" width="13.5703125" customWidth="1"/>
    <col min="4871" max="4871" width="9.42578125" bestFit="1" customWidth="1"/>
    <col min="4874" max="4874" width="20.28515625" customWidth="1"/>
    <col min="4875" max="4875" width="24.85546875" customWidth="1"/>
    <col min="4876" max="4876" width="25" customWidth="1"/>
    <col min="4877" max="4877" width="26" customWidth="1"/>
    <col min="4878" max="4878" width="16.5703125" customWidth="1"/>
    <col min="4879" max="4879" width="40.28515625" customWidth="1"/>
    <col min="4880" max="4880" width="24.140625" customWidth="1"/>
    <col min="4881" max="4881" width="36.28515625" customWidth="1"/>
    <col min="4882" max="4882" width="50.7109375" customWidth="1"/>
    <col min="5119" max="5119" width="8.28515625" customWidth="1"/>
    <col min="5121" max="5121" width="27" customWidth="1"/>
    <col min="5123" max="5123" width="13" customWidth="1"/>
    <col min="5124" max="5124" width="20" customWidth="1"/>
    <col min="5125" max="5126" width="13.5703125" customWidth="1"/>
    <col min="5127" max="5127" width="9.42578125" bestFit="1" customWidth="1"/>
    <col min="5130" max="5130" width="20.28515625" customWidth="1"/>
    <col min="5131" max="5131" width="24.85546875" customWidth="1"/>
    <col min="5132" max="5132" width="25" customWidth="1"/>
    <col min="5133" max="5133" width="26" customWidth="1"/>
    <col min="5134" max="5134" width="16.5703125" customWidth="1"/>
    <col min="5135" max="5135" width="40.28515625" customWidth="1"/>
    <col min="5136" max="5136" width="24.140625" customWidth="1"/>
    <col min="5137" max="5137" width="36.28515625" customWidth="1"/>
    <col min="5138" max="5138" width="50.7109375" customWidth="1"/>
    <col min="5375" max="5375" width="8.28515625" customWidth="1"/>
    <col min="5377" max="5377" width="27" customWidth="1"/>
    <col min="5379" max="5379" width="13" customWidth="1"/>
    <col min="5380" max="5380" width="20" customWidth="1"/>
    <col min="5381" max="5382" width="13.5703125" customWidth="1"/>
    <col min="5383" max="5383" width="9.42578125" bestFit="1" customWidth="1"/>
    <col min="5386" max="5386" width="20.28515625" customWidth="1"/>
    <col min="5387" max="5387" width="24.85546875" customWidth="1"/>
    <col min="5388" max="5388" width="25" customWidth="1"/>
    <col min="5389" max="5389" width="26" customWidth="1"/>
    <col min="5390" max="5390" width="16.5703125" customWidth="1"/>
    <col min="5391" max="5391" width="40.28515625" customWidth="1"/>
    <col min="5392" max="5392" width="24.140625" customWidth="1"/>
    <col min="5393" max="5393" width="36.28515625" customWidth="1"/>
    <col min="5394" max="5394" width="50.7109375" customWidth="1"/>
    <col min="5631" max="5631" width="8.28515625" customWidth="1"/>
    <col min="5633" max="5633" width="27" customWidth="1"/>
    <col min="5635" max="5635" width="13" customWidth="1"/>
    <col min="5636" max="5636" width="20" customWidth="1"/>
    <col min="5637" max="5638" width="13.5703125" customWidth="1"/>
    <col min="5639" max="5639" width="9.42578125" bestFit="1" customWidth="1"/>
    <col min="5642" max="5642" width="20.28515625" customWidth="1"/>
    <col min="5643" max="5643" width="24.85546875" customWidth="1"/>
    <col min="5644" max="5644" width="25" customWidth="1"/>
    <col min="5645" max="5645" width="26" customWidth="1"/>
    <col min="5646" max="5646" width="16.5703125" customWidth="1"/>
    <col min="5647" max="5647" width="40.28515625" customWidth="1"/>
    <col min="5648" max="5648" width="24.140625" customWidth="1"/>
    <col min="5649" max="5649" width="36.28515625" customWidth="1"/>
    <col min="5650" max="5650" width="50.7109375" customWidth="1"/>
    <col min="5887" max="5887" width="8.28515625" customWidth="1"/>
    <col min="5889" max="5889" width="27" customWidth="1"/>
    <col min="5891" max="5891" width="13" customWidth="1"/>
    <col min="5892" max="5892" width="20" customWidth="1"/>
    <col min="5893" max="5894" width="13.5703125" customWidth="1"/>
    <col min="5895" max="5895" width="9.42578125" bestFit="1" customWidth="1"/>
    <col min="5898" max="5898" width="20.28515625" customWidth="1"/>
    <col min="5899" max="5899" width="24.85546875" customWidth="1"/>
    <col min="5900" max="5900" width="25" customWidth="1"/>
    <col min="5901" max="5901" width="26" customWidth="1"/>
    <col min="5902" max="5902" width="16.5703125" customWidth="1"/>
    <col min="5903" max="5903" width="40.28515625" customWidth="1"/>
    <col min="5904" max="5904" width="24.140625" customWidth="1"/>
    <col min="5905" max="5905" width="36.28515625" customWidth="1"/>
    <col min="5906" max="5906" width="50.7109375" customWidth="1"/>
    <col min="6143" max="6143" width="8.28515625" customWidth="1"/>
    <col min="6145" max="6145" width="27" customWidth="1"/>
    <col min="6147" max="6147" width="13" customWidth="1"/>
    <col min="6148" max="6148" width="20" customWidth="1"/>
    <col min="6149" max="6150" width="13.5703125" customWidth="1"/>
    <col min="6151" max="6151" width="9.42578125" bestFit="1" customWidth="1"/>
    <col min="6154" max="6154" width="20.28515625" customWidth="1"/>
    <col min="6155" max="6155" width="24.85546875" customWidth="1"/>
    <col min="6156" max="6156" width="25" customWidth="1"/>
    <col min="6157" max="6157" width="26" customWidth="1"/>
    <col min="6158" max="6158" width="16.5703125" customWidth="1"/>
    <col min="6159" max="6159" width="40.28515625" customWidth="1"/>
    <col min="6160" max="6160" width="24.140625" customWidth="1"/>
    <col min="6161" max="6161" width="36.28515625" customWidth="1"/>
    <col min="6162" max="6162" width="50.7109375" customWidth="1"/>
    <col min="6399" max="6399" width="8.28515625" customWidth="1"/>
    <col min="6401" max="6401" width="27" customWidth="1"/>
    <col min="6403" max="6403" width="13" customWidth="1"/>
    <col min="6404" max="6404" width="20" customWidth="1"/>
    <col min="6405" max="6406" width="13.5703125" customWidth="1"/>
    <col min="6407" max="6407" width="9.42578125" bestFit="1" customWidth="1"/>
    <col min="6410" max="6410" width="20.28515625" customWidth="1"/>
    <col min="6411" max="6411" width="24.85546875" customWidth="1"/>
    <col min="6412" max="6412" width="25" customWidth="1"/>
    <col min="6413" max="6413" width="26" customWidth="1"/>
    <col min="6414" max="6414" width="16.5703125" customWidth="1"/>
    <col min="6415" max="6415" width="40.28515625" customWidth="1"/>
    <col min="6416" max="6416" width="24.140625" customWidth="1"/>
    <col min="6417" max="6417" width="36.28515625" customWidth="1"/>
    <col min="6418" max="6418" width="50.7109375" customWidth="1"/>
    <col min="6655" max="6655" width="8.28515625" customWidth="1"/>
    <col min="6657" max="6657" width="27" customWidth="1"/>
    <col min="6659" max="6659" width="13" customWidth="1"/>
    <col min="6660" max="6660" width="20" customWidth="1"/>
    <col min="6661" max="6662" width="13.5703125" customWidth="1"/>
    <col min="6663" max="6663" width="9.42578125" bestFit="1" customWidth="1"/>
    <col min="6666" max="6666" width="20.28515625" customWidth="1"/>
    <col min="6667" max="6667" width="24.85546875" customWidth="1"/>
    <col min="6668" max="6668" width="25" customWidth="1"/>
    <col min="6669" max="6669" width="26" customWidth="1"/>
    <col min="6670" max="6670" width="16.5703125" customWidth="1"/>
    <col min="6671" max="6671" width="40.28515625" customWidth="1"/>
    <col min="6672" max="6672" width="24.140625" customWidth="1"/>
    <col min="6673" max="6673" width="36.28515625" customWidth="1"/>
    <col min="6674" max="6674" width="50.7109375" customWidth="1"/>
    <col min="6911" max="6911" width="8.28515625" customWidth="1"/>
    <col min="6913" max="6913" width="27" customWidth="1"/>
    <col min="6915" max="6915" width="13" customWidth="1"/>
    <col min="6916" max="6916" width="20" customWidth="1"/>
    <col min="6917" max="6918" width="13.5703125" customWidth="1"/>
    <col min="6919" max="6919" width="9.42578125" bestFit="1" customWidth="1"/>
    <col min="6922" max="6922" width="20.28515625" customWidth="1"/>
    <col min="6923" max="6923" width="24.85546875" customWidth="1"/>
    <col min="6924" max="6924" width="25" customWidth="1"/>
    <col min="6925" max="6925" width="26" customWidth="1"/>
    <col min="6926" max="6926" width="16.5703125" customWidth="1"/>
    <col min="6927" max="6927" width="40.28515625" customWidth="1"/>
    <col min="6928" max="6928" width="24.140625" customWidth="1"/>
    <col min="6929" max="6929" width="36.28515625" customWidth="1"/>
    <col min="6930" max="6930" width="50.7109375" customWidth="1"/>
    <col min="7167" max="7167" width="8.28515625" customWidth="1"/>
    <col min="7169" max="7169" width="27" customWidth="1"/>
    <col min="7171" max="7171" width="13" customWidth="1"/>
    <col min="7172" max="7172" width="20" customWidth="1"/>
    <col min="7173" max="7174" width="13.5703125" customWidth="1"/>
    <col min="7175" max="7175" width="9.42578125" bestFit="1" customWidth="1"/>
    <col min="7178" max="7178" width="20.28515625" customWidth="1"/>
    <col min="7179" max="7179" width="24.85546875" customWidth="1"/>
    <col min="7180" max="7180" width="25" customWidth="1"/>
    <col min="7181" max="7181" width="26" customWidth="1"/>
    <col min="7182" max="7182" width="16.5703125" customWidth="1"/>
    <col min="7183" max="7183" width="40.28515625" customWidth="1"/>
    <col min="7184" max="7184" width="24.140625" customWidth="1"/>
    <col min="7185" max="7185" width="36.28515625" customWidth="1"/>
    <col min="7186" max="7186" width="50.7109375" customWidth="1"/>
    <col min="7423" max="7423" width="8.28515625" customWidth="1"/>
    <col min="7425" max="7425" width="27" customWidth="1"/>
    <col min="7427" max="7427" width="13" customWidth="1"/>
    <col min="7428" max="7428" width="20" customWidth="1"/>
    <col min="7429" max="7430" width="13.5703125" customWidth="1"/>
    <col min="7431" max="7431" width="9.42578125" bestFit="1" customWidth="1"/>
    <col min="7434" max="7434" width="20.28515625" customWidth="1"/>
    <col min="7435" max="7435" width="24.85546875" customWidth="1"/>
    <col min="7436" max="7436" width="25" customWidth="1"/>
    <col min="7437" max="7437" width="26" customWidth="1"/>
    <col min="7438" max="7438" width="16.5703125" customWidth="1"/>
    <col min="7439" max="7439" width="40.28515625" customWidth="1"/>
    <col min="7440" max="7440" width="24.140625" customWidth="1"/>
    <col min="7441" max="7441" width="36.28515625" customWidth="1"/>
    <col min="7442" max="7442" width="50.7109375" customWidth="1"/>
    <col min="7679" max="7679" width="8.28515625" customWidth="1"/>
    <col min="7681" max="7681" width="27" customWidth="1"/>
    <col min="7683" max="7683" width="13" customWidth="1"/>
    <col min="7684" max="7684" width="20" customWidth="1"/>
    <col min="7685" max="7686" width="13.5703125" customWidth="1"/>
    <col min="7687" max="7687" width="9.42578125" bestFit="1" customWidth="1"/>
    <col min="7690" max="7690" width="20.28515625" customWidth="1"/>
    <col min="7691" max="7691" width="24.85546875" customWidth="1"/>
    <col min="7692" max="7692" width="25" customWidth="1"/>
    <col min="7693" max="7693" width="26" customWidth="1"/>
    <col min="7694" max="7694" width="16.5703125" customWidth="1"/>
    <col min="7695" max="7695" width="40.28515625" customWidth="1"/>
    <col min="7696" max="7696" width="24.140625" customWidth="1"/>
    <col min="7697" max="7697" width="36.28515625" customWidth="1"/>
    <col min="7698" max="7698" width="50.7109375" customWidth="1"/>
    <col min="7935" max="7935" width="8.28515625" customWidth="1"/>
    <col min="7937" max="7937" width="27" customWidth="1"/>
    <col min="7939" max="7939" width="13" customWidth="1"/>
    <col min="7940" max="7940" width="20" customWidth="1"/>
    <col min="7941" max="7942" width="13.5703125" customWidth="1"/>
    <col min="7943" max="7943" width="9.42578125" bestFit="1" customWidth="1"/>
    <col min="7946" max="7946" width="20.28515625" customWidth="1"/>
    <col min="7947" max="7947" width="24.85546875" customWidth="1"/>
    <col min="7948" max="7948" width="25" customWidth="1"/>
    <col min="7949" max="7949" width="26" customWidth="1"/>
    <col min="7950" max="7950" width="16.5703125" customWidth="1"/>
    <col min="7951" max="7951" width="40.28515625" customWidth="1"/>
    <col min="7952" max="7952" width="24.140625" customWidth="1"/>
    <col min="7953" max="7953" width="36.28515625" customWidth="1"/>
    <col min="7954" max="7954" width="50.7109375" customWidth="1"/>
    <col min="8191" max="8191" width="8.28515625" customWidth="1"/>
    <col min="8193" max="8193" width="27" customWidth="1"/>
    <col min="8195" max="8195" width="13" customWidth="1"/>
    <col min="8196" max="8196" width="20" customWidth="1"/>
    <col min="8197" max="8198" width="13.5703125" customWidth="1"/>
    <col min="8199" max="8199" width="9.42578125" bestFit="1" customWidth="1"/>
    <col min="8202" max="8202" width="20.28515625" customWidth="1"/>
    <col min="8203" max="8203" width="24.85546875" customWidth="1"/>
    <col min="8204" max="8204" width="25" customWidth="1"/>
    <col min="8205" max="8205" width="26" customWidth="1"/>
    <col min="8206" max="8206" width="16.5703125" customWidth="1"/>
    <col min="8207" max="8207" width="40.28515625" customWidth="1"/>
    <col min="8208" max="8208" width="24.140625" customWidth="1"/>
    <col min="8209" max="8209" width="36.28515625" customWidth="1"/>
    <col min="8210" max="8210" width="50.7109375" customWidth="1"/>
    <col min="8447" max="8447" width="8.28515625" customWidth="1"/>
    <col min="8449" max="8449" width="27" customWidth="1"/>
    <col min="8451" max="8451" width="13" customWidth="1"/>
    <col min="8452" max="8452" width="20" customWidth="1"/>
    <col min="8453" max="8454" width="13.5703125" customWidth="1"/>
    <col min="8455" max="8455" width="9.42578125" bestFit="1" customWidth="1"/>
    <col min="8458" max="8458" width="20.28515625" customWidth="1"/>
    <col min="8459" max="8459" width="24.85546875" customWidth="1"/>
    <col min="8460" max="8460" width="25" customWidth="1"/>
    <col min="8461" max="8461" width="26" customWidth="1"/>
    <col min="8462" max="8462" width="16.5703125" customWidth="1"/>
    <col min="8463" max="8463" width="40.28515625" customWidth="1"/>
    <col min="8464" max="8464" width="24.140625" customWidth="1"/>
    <col min="8465" max="8465" width="36.28515625" customWidth="1"/>
    <col min="8466" max="8466" width="50.7109375" customWidth="1"/>
    <col min="8703" max="8703" width="8.28515625" customWidth="1"/>
    <col min="8705" max="8705" width="27" customWidth="1"/>
    <col min="8707" max="8707" width="13" customWidth="1"/>
    <col min="8708" max="8708" width="20" customWidth="1"/>
    <col min="8709" max="8710" width="13.5703125" customWidth="1"/>
    <col min="8711" max="8711" width="9.42578125" bestFit="1" customWidth="1"/>
    <col min="8714" max="8714" width="20.28515625" customWidth="1"/>
    <col min="8715" max="8715" width="24.85546875" customWidth="1"/>
    <col min="8716" max="8716" width="25" customWidth="1"/>
    <col min="8717" max="8717" width="26" customWidth="1"/>
    <col min="8718" max="8718" width="16.5703125" customWidth="1"/>
    <col min="8719" max="8719" width="40.28515625" customWidth="1"/>
    <col min="8720" max="8720" width="24.140625" customWidth="1"/>
    <col min="8721" max="8721" width="36.28515625" customWidth="1"/>
    <col min="8722" max="8722" width="50.7109375" customWidth="1"/>
    <col min="8959" max="8959" width="8.28515625" customWidth="1"/>
    <col min="8961" max="8961" width="27" customWidth="1"/>
    <col min="8963" max="8963" width="13" customWidth="1"/>
    <col min="8964" max="8964" width="20" customWidth="1"/>
    <col min="8965" max="8966" width="13.5703125" customWidth="1"/>
    <col min="8967" max="8967" width="9.42578125" bestFit="1" customWidth="1"/>
    <col min="8970" max="8970" width="20.28515625" customWidth="1"/>
    <col min="8971" max="8971" width="24.85546875" customWidth="1"/>
    <col min="8972" max="8972" width="25" customWidth="1"/>
    <col min="8973" max="8973" width="26" customWidth="1"/>
    <col min="8974" max="8974" width="16.5703125" customWidth="1"/>
    <col min="8975" max="8975" width="40.28515625" customWidth="1"/>
    <col min="8976" max="8976" width="24.140625" customWidth="1"/>
    <col min="8977" max="8977" width="36.28515625" customWidth="1"/>
    <col min="8978" max="8978" width="50.7109375" customWidth="1"/>
    <col min="9215" max="9215" width="8.28515625" customWidth="1"/>
    <col min="9217" max="9217" width="27" customWidth="1"/>
    <col min="9219" max="9219" width="13" customWidth="1"/>
    <col min="9220" max="9220" width="20" customWidth="1"/>
    <col min="9221" max="9222" width="13.5703125" customWidth="1"/>
    <col min="9223" max="9223" width="9.42578125" bestFit="1" customWidth="1"/>
    <col min="9226" max="9226" width="20.28515625" customWidth="1"/>
    <col min="9227" max="9227" width="24.85546875" customWidth="1"/>
    <col min="9228" max="9228" width="25" customWidth="1"/>
    <col min="9229" max="9229" width="26" customWidth="1"/>
    <col min="9230" max="9230" width="16.5703125" customWidth="1"/>
    <col min="9231" max="9231" width="40.28515625" customWidth="1"/>
    <col min="9232" max="9232" width="24.140625" customWidth="1"/>
    <col min="9233" max="9233" width="36.28515625" customWidth="1"/>
    <col min="9234" max="9234" width="50.7109375" customWidth="1"/>
    <col min="9471" max="9471" width="8.28515625" customWidth="1"/>
    <col min="9473" max="9473" width="27" customWidth="1"/>
    <col min="9475" max="9475" width="13" customWidth="1"/>
    <col min="9476" max="9476" width="20" customWidth="1"/>
    <col min="9477" max="9478" width="13.5703125" customWidth="1"/>
    <col min="9479" max="9479" width="9.42578125" bestFit="1" customWidth="1"/>
    <col min="9482" max="9482" width="20.28515625" customWidth="1"/>
    <col min="9483" max="9483" width="24.85546875" customWidth="1"/>
    <col min="9484" max="9484" width="25" customWidth="1"/>
    <col min="9485" max="9485" width="26" customWidth="1"/>
    <col min="9486" max="9486" width="16.5703125" customWidth="1"/>
    <col min="9487" max="9487" width="40.28515625" customWidth="1"/>
    <col min="9488" max="9488" width="24.140625" customWidth="1"/>
    <col min="9489" max="9489" width="36.28515625" customWidth="1"/>
    <col min="9490" max="9490" width="50.7109375" customWidth="1"/>
    <col min="9727" max="9727" width="8.28515625" customWidth="1"/>
    <col min="9729" max="9729" width="27" customWidth="1"/>
    <col min="9731" max="9731" width="13" customWidth="1"/>
    <col min="9732" max="9732" width="20" customWidth="1"/>
    <col min="9733" max="9734" width="13.5703125" customWidth="1"/>
    <col min="9735" max="9735" width="9.42578125" bestFit="1" customWidth="1"/>
    <col min="9738" max="9738" width="20.28515625" customWidth="1"/>
    <col min="9739" max="9739" width="24.85546875" customWidth="1"/>
    <col min="9740" max="9740" width="25" customWidth="1"/>
    <col min="9741" max="9741" width="26" customWidth="1"/>
    <col min="9742" max="9742" width="16.5703125" customWidth="1"/>
    <col min="9743" max="9743" width="40.28515625" customWidth="1"/>
    <col min="9744" max="9744" width="24.140625" customWidth="1"/>
    <col min="9745" max="9745" width="36.28515625" customWidth="1"/>
    <col min="9746" max="9746" width="50.7109375" customWidth="1"/>
    <col min="9983" max="9983" width="8.28515625" customWidth="1"/>
    <col min="9985" max="9985" width="27" customWidth="1"/>
    <col min="9987" max="9987" width="13" customWidth="1"/>
    <col min="9988" max="9988" width="20" customWidth="1"/>
    <col min="9989" max="9990" width="13.5703125" customWidth="1"/>
    <col min="9991" max="9991" width="9.42578125" bestFit="1" customWidth="1"/>
    <col min="9994" max="9994" width="20.28515625" customWidth="1"/>
    <col min="9995" max="9995" width="24.85546875" customWidth="1"/>
    <col min="9996" max="9996" width="25" customWidth="1"/>
    <col min="9997" max="9997" width="26" customWidth="1"/>
    <col min="9998" max="9998" width="16.5703125" customWidth="1"/>
    <col min="9999" max="9999" width="40.28515625" customWidth="1"/>
    <col min="10000" max="10000" width="24.140625" customWidth="1"/>
    <col min="10001" max="10001" width="36.28515625" customWidth="1"/>
    <col min="10002" max="10002" width="50.7109375" customWidth="1"/>
    <col min="10239" max="10239" width="8.28515625" customWidth="1"/>
    <col min="10241" max="10241" width="27" customWidth="1"/>
    <col min="10243" max="10243" width="13" customWidth="1"/>
    <col min="10244" max="10244" width="20" customWidth="1"/>
    <col min="10245" max="10246" width="13.5703125" customWidth="1"/>
    <col min="10247" max="10247" width="9.42578125" bestFit="1" customWidth="1"/>
    <col min="10250" max="10250" width="20.28515625" customWidth="1"/>
    <col min="10251" max="10251" width="24.85546875" customWidth="1"/>
    <col min="10252" max="10252" width="25" customWidth="1"/>
    <col min="10253" max="10253" width="26" customWidth="1"/>
    <col min="10254" max="10254" width="16.5703125" customWidth="1"/>
    <col min="10255" max="10255" width="40.28515625" customWidth="1"/>
    <col min="10256" max="10256" width="24.140625" customWidth="1"/>
    <col min="10257" max="10257" width="36.28515625" customWidth="1"/>
    <col min="10258" max="10258" width="50.7109375" customWidth="1"/>
    <col min="10495" max="10495" width="8.28515625" customWidth="1"/>
    <col min="10497" max="10497" width="27" customWidth="1"/>
    <col min="10499" max="10499" width="13" customWidth="1"/>
    <col min="10500" max="10500" width="20" customWidth="1"/>
    <col min="10501" max="10502" width="13.5703125" customWidth="1"/>
    <col min="10503" max="10503" width="9.42578125" bestFit="1" customWidth="1"/>
    <col min="10506" max="10506" width="20.28515625" customWidth="1"/>
    <col min="10507" max="10507" width="24.85546875" customWidth="1"/>
    <col min="10508" max="10508" width="25" customWidth="1"/>
    <col min="10509" max="10509" width="26" customWidth="1"/>
    <col min="10510" max="10510" width="16.5703125" customWidth="1"/>
    <col min="10511" max="10511" width="40.28515625" customWidth="1"/>
    <col min="10512" max="10512" width="24.140625" customWidth="1"/>
    <col min="10513" max="10513" width="36.28515625" customWidth="1"/>
    <col min="10514" max="10514" width="50.7109375" customWidth="1"/>
    <col min="10751" max="10751" width="8.28515625" customWidth="1"/>
    <col min="10753" max="10753" width="27" customWidth="1"/>
    <col min="10755" max="10755" width="13" customWidth="1"/>
    <col min="10756" max="10756" width="20" customWidth="1"/>
    <col min="10757" max="10758" width="13.5703125" customWidth="1"/>
    <col min="10759" max="10759" width="9.42578125" bestFit="1" customWidth="1"/>
    <col min="10762" max="10762" width="20.28515625" customWidth="1"/>
    <col min="10763" max="10763" width="24.85546875" customWidth="1"/>
    <col min="10764" max="10764" width="25" customWidth="1"/>
    <col min="10765" max="10765" width="26" customWidth="1"/>
    <col min="10766" max="10766" width="16.5703125" customWidth="1"/>
    <col min="10767" max="10767" width="40.28515625" customWidth="1"/>
    <col min="10768" max="10768" width="24.140625" customWidth="1"/>
    <col min="10769" max="10769" width="36.28515625" customWidth="1"/>
    <col min="10770" max="10770" width="50.7109375" customWidth="1"/>
    <col min="11007" max="11007" width="8.28515625" customWidth="1"/>
    <col min="11009" max="11009" width="27" customWidth="1"/>
    <col min="11011" max="11011" width="13" customWidth="1"/>
    <col min="11012" max="11012" width="20" customWidth="1"/>
    <col min="11013" max="11014" width="13.5703125" customWidth="1"/>
    <col min="11015" max="11015" width="9.42578125" bestFit="1" customWidth="1"/>
    <col min="11018" max="11018" width="20.28515625" customWidth="1"/>
    <col min="11019" max="11019" width="24.85546875" customWidth="1"/>
    <col min="11020" max="11020" width="25" customWidth="1"/>
    <col min="11021" max="11021" width="26" customWidth="1"/>
    <col min="11022" max="11022" width="16.5703125" customWidth="1"/>
    <col min="11023" max="11023" width="40.28515625" customWidth="1"/>
    <col min="11024" max="11024" width="24.140625" customWidth="1"/>
    <col min="11025" max="11025" width="36.28515625" customWidth="1"/>
    <col min="11026" max="11026" width="50.7109375" customWidth="1"/>
    <col min="11263" max="11263" width="8.28515625" customWidth="1"/>
    <col min="11265" max="11265" width="27" customWidth="1"/>
    <col min="11267" max="11267" width="13" customWidth="1"/>
    <col min="11268" max="11268" width="20" customWidth="1"/>
    <col min="11269" max="11270" width="13.5703125" customWidth="1"/>
    <col min="11271" max="11271" width="9.42578125" bestFit="1" customWidth="1"/>
    <col min="11274" max="11274" width="20.28515625" customWidth="1"/>
    <col min="11275" max="11275" width="24.85546875" customWidth="1"/>
    <col min="11276" max="11276" width="25" customWidth="1"/>
    <col min="11277" max="11277" width="26" customWidth="1"/>
    <col min="11278" max="11278" width="16.5703125" customWidth="1"/>
    <col min="11279" max="11279" width="40.28515625" customWidth="1"/>
    <col min="11280" max="11280" width="24.140625" customWidth="1"/>
    <col min="11281" max="11281" width="36.28515625" customWidth="1"/>
    <col min="11282" max="11282" width="50.7109375" customWidth="1"/>
    <col min="11519" max="11519" width="8.28515625" customWidth="1"/>
    <col min="11521" max="11521" width="27" customWidth="1"/>
    <col min="11523" max="11523" width="13" customWidth="1"/>
    <col min="11524" max="11524" width="20" customWidth="1"/>
    <col min="11525" max="11526" width="13.5703125" customWidth="1"/>
    <col min="11527" max="11527" width="9.42578125" bestFit="1" customWidth="1"/>
    <col min="11530" max="11530" width="20.28515625" customWidth="1"/>
    <col min="11531" max="11531" width="24.85546875" customWidth="1"/>
    <col min="11532" max="11532" width="25" customWidth="1"/>
    <col min="11533" max="11533" width="26" customWidth="1"/>
    <col min="11534" max="11534" width="16.5703125" customWidth="1"/>
    <col min="11535" max="11535" width="40.28515625" customWidth="1"/>
    <col min="11536" max="11536" width="24.140625" customWidth="1"/>
    <col min="11537" max="11537" width="36.28515625" customWidth="1"/>
    <col min="11538" max="11538" width="50.7109375" customWidth="1"/>
    <col min="11775" max="11775" width="8.28515625" customWidth="1"/>
    <col min="11777" max="11777" width="27" customWidth="1"/>
    <col min="11779" max="11779" width="13" customWidth="1"/>
    <col min="11780" max="11780" width="20" customWidth="1"/>
    <col min="11781" max="11782" width="13.5703125" customWidth="1"/>
    <col min="11783" max="11783" width="9.42578125" bestFit="1" customWidth="1"/>
    <col min="11786" max="11786" width="20.28515625" customWidth="1"/>
    <col min="11787" max="11787" width="24.85546875" customWidth="1"/>
    <col min="11788" max="11788" width="25" customWidth="1"/>
    <col min="11789" max="11789" width="26" customWidth="1"/>
    <col min="11790" max="11790" width="16.5703125" customWidth="1"/>
    <col min="11791" max="11791" width="40.28515625" customWidth="1"/>
    <col min="11792" max="11792" width="24.140625" customWidth="1"/>
    <col min="11793" max="11793" width="36.28515625" customWidth="1"/>
    <col min="11794" max="11794" width="50.7109375" customWidth="1"/>
    <col min="12031" max="12031" width="8.28515625" customWidth="1"/>
    <col min="12033" max="12033" width="27" customWidth="1"/>
    <col min="12035" max="12035" width="13" customWidth="1"/>
    <col min="12036" max="12036" width="20" customWidth="1"/>
    <col min="12037" max="12038" width="13.5703125" customWidth="1"/>
    <col min="12039" max="12039" width="9.42578125" bestFit="1" customWidth="1"/>
    <col min="12042" max="12042" width="20.28515625" customWidth="1"/>
    <col min="12043" max="12043" width="24.85546875" customWidth="1"/>
    <col min="12044" max="12044" width="25" customWidth="1"/>
    <col min="12045" max="12045" width="26" customWidth="1"/>
    <col min="12046" max="12046" width="16.5703125" customWidth="1"/>
    <col min="12047" max="12047" width="40.28515625" customWidth="1"/>
    <col min="12048" max="12048" width="24.140625" customWidth="1"/>
    <col min="12049" max="12049" width="36.28515625" customWidth="1"/>
    <col min="12050" max="12050" width="50.7109375" customWidth="1"/>
    <col min="12287" max="12287" width="8.28515625" customWidth="1"/>
    <col min="12289" max="12289" width="27" customWidth="1"/>
    <col min="12291" max="12291" width="13" customWidth="1"/>
    <col min="12292" max="12292" width="20" customWidth="1"/>
    <col min="12293" max="12294" width="13.5703125" customWidth="1"/>
    <col min="12295" max="12295" width="9.42578125" bestFit="1" customWidth="1"/>
    <col min="12298" max="12298" width="20.28515625" customWidth="1"/>
    <col min="12299" max="12299" width="24.85546875" customWidth="1"/>
    <col min="12300" max="12300" width="25" customWidth="1"/>
    <col min="12301" max="12301" width="26" customWidth="1"/>
    <col min="12302" max="12302" width="16.5703125" customWidth="1"/>
    <col min="12303" max="12303" width="40.28515625" customWidth="1"/>
    <col min="12304" max="12304" width="24.140625" customWidth="1"/>
    <col min="12305" max="12305" width="36.28515625" customWidth="1"/>
    <col min="12306" max="12306" width="50.7109375" customWidth="1"/>
    <col min="12543" max="12543" width="8.28515625" customWidth="1"/>
    <col min="12545" max="12545" width="27" customWidth="1"/>
    <col min="12547" max="12547" width="13" customWidth="1"/>
    <col min="12548" max="12548" width="20" customWidth="1"/>
    <col min="12549" max="12550" width="13.5703125" customWidth="1"/>
    <col min="12551" max="12551" width="9.42578125" bestFit="1" customWidth="1"/>
    <col min="12554" max="12554" width="20.28515625" customWidth="1"/>
    <col min="12555" max="12555" width="24.85546875" customWidth="1"/>
    <col min="12556" max="12556" width="25" customWidth="1"/>
    <col min="12557" max="12557" width="26" customWidth="1"/>
    <col min="12558" max="12558" width="16.5703125" customWidth="1"/>
    <col min="12559" max="12559" width="40.28515625" customWidth="1"/>
    <col min="12560" max="12560" width="24.140625" customWidth="1"/>
    <col min="12561" max="12561" width="36.28515625" customWidth="1"/>
    <col min="12562" max="12562" width="50.7109375" customWidth="1"/>
    <col min="12799" max="12799" width="8.28515625" customWidth="1"/>
    <col min="12801" max="12801" width="27" customWidth="1"/>
    <col min="12803" max="12803" width="13" customWidth="1"/>
    <col min="12804" max="12804" width="20" customWidth="1"/>
    <col min="12805" max="12806" width="13.5703125" customWidth="1"/>
    <col min="12807" max="12807" width="9.42578125" bestFit="1" customWidth="1"/>
    <col min="12810" max="12810" width="20.28515625" customWidth="1"/>
    <col min="12811" max="12811" width="24.85546875" customWidth="1"/>
    <col min="12812" max="12812" width="25" customWidth="1"/>
    <col min="12813" max="12813" width="26" customWidth="1"/>
    <col min="12814" max="12814" width="16.5703125" customWidth="1"/>
    <col min="12815" max="12815" width="40.28515625" customWidth="1"/>
    <col min="12816" max="12816" width="24.140625" customWidth="1"/>
    <col min="12817" max="12817" width="36.28515625" customWidth="1"/>
    <col min="12818" max="12818" width="50.7109375" customWidth="1"/>
    <col min="13055" max="13055" width="8.28515625" customWidth="1"/>
    <col min="13057" max="13057" width="27" customWidth="1"/>
    <col min="13059" max="13059" width="13" customWidth="1"/>
    <col min="13060" max="13060" width="20" customWidth="1"/>
    <col min="13061" max="13062" width="13.5703125" customWidth="1"/>
    <col min="13063" max="13063" width="9.42578125" bestFit="1" customWidth="1"/>
    <col min="13066" max="13066" width="20.28515625" customWidth="1"/>
    <col min="13067" max="13067" width="24.85546875" customWidth="1"/>
    <col min="13068" max="13068" width="25" customWidth="1"/>
    <col min="13069" max="13069" width="26" customWidth="1"/>
    <col min="13070" max="13070" width="16.5703125" customWidth="1"/>
    <col min="13071" max="13071" width="40.28515625" customWidth="1"/>
    <col min="13072" max="13072" width="24.140625" customWidth="1"/>
    <col min="13073" max="13073" width="36.28515625" customWidth="1"/>
    <col min="13074" max="13074" width="50.7109375" customWidth="1"/>
    <col min="13311" max="13311" width="8.28515625" customWidth="1"/>
    <col min="13313" max="13313" width="27" customWidth="1"/>
    <col min="13315" max="13315" width="13" customWidth="1"/>
    <col min="13316" max="13316" width="20" customWidth="1"/>
    <col min="13317" max="13318" width="13.5703125" customWidth="1"/>
    <col min="13319" max="13319" width="9.42578125" bestFit="1" customWidth="1"/>
    <col min="13322" max="13322" width="20.28515625" customWidth="1"/>
    <col min="13323" max="13323" width="24.85546875" customWidth="1"/>
    <col min="13324" max="13324" width="25" customWidth="1"/>
    <col min="13325" max="13325" width="26" customWidth="1"/>
    <col min="13326" max="13326" width="16.5703125" customWidth="1"/>
    <col min="13327" max="13327" width="40.28515625" customWidth="1"/>
    <col min="13328" max="13328" width="24.140625" customWidth="1"/>
    <col min="13329" max="13329" width="36.28515625" customWidth="1"/>
    <col min="13330" max="13330" width="50.7109375" customWidth="1"/>
    <col min="13567" max="13567" width="8.28515625" customWidth="1"/>
    <col min="13569" max="13569" width="27" customWidth="1"/>
    <col min="13571" max="13571" width="13" customWidth="1"/>
    <col min="13572" max="13572" width="20" customWidth="1"/>
    <col min="13573" max="13574" width="13.5703125" customWidth="1"/>
    <col min="13575" max="13575" width="9.42578125" bestFit="1" customWidth="1"/>
    <col min="13578" max="13578" width="20.28515625" customWidth="1"/>
    <col min="13579" max="13579" width="24.85546875" customWidth="1"/>
    <col min="13580" max="13580" width="25" customWidth="1"/>
    <col min="13581" max="13581" width="26" customWidth="1"/>
    <col min="13582" max="13582" width="16.5703125" customWidth="1"/>
    <col min="13583" max="13583" width="40.28515625" customWidth="1"/>
    <col min="13584" max="13584" width="24.140625" customWidth="1"/>
    <col min="13585" max="13585" width="36.28515625" customWidth="1"/>
    <col min="13586" max="13586" width="50.7109375" customWidth="1"/>
    <col min="13823" max="13823" width="8.28515625" customWidth="1"/>
    <col min="13825" max="13825" width="27" customWidth="1"/>
    <col min="13827" max="13827" width="13" customWidth="1"/>
    <col min="13828" max="13828" width="20" customWidth="1"/>
    <col min="13829" max="13830" width="13.5703125" customWidth="1"/>
    <col min="13831" max="13831" width="9.42578125" bestFit="1" customWidth="1"/>
    <col min="13834" max="13834" width="20.28515625" customWidth="1"/>
    <col min="13835" max="13835" width="24.85546875" customWidth="1"/>
    <col min="13836" max="13836" width="25" customWidth="1"/>
    <col min="13837" max="13837" width="26" customWidth="1"/>
    <col min="13838" max="13838" width="16.5703125" customWidth="1"/>
    <col min="13839" max="13839" width="40.28515625" customWidth="1"/>
    <col min="13840" max="13840" width="24.140625" customWidth="1"/>
    <col min="13841" max="13841" width="36.28515625" customWidth="1"/>
    <col min="13842" max="13842" width="50.7109375" customWidth="1"/>
    <col min="14079" max="14079" width="8.28515625" customWidth="1"/>
    <col min="14081" max="14081" width="27" customWidth="1"/>
    <col min="14083" max="14083" width="13" customWidth="1"/>
    <col min="14084" max="14084" width="20" customWidth="1"/>
    <col min="14085" max="14086" width="13.5703125" customWidth="1"/>
    <col min="14087" max="14087" width="9.42578125" bestFit="1" customWidth="1"/>
    <col min="14090" max="14090" width="20.28515625" customWidth="1"/>
    <col min="14091" max="14091" width="24.85546875" customWidth="1"/>
    <col min="14092" max="14092" width="25" customWidth="1"/>
    <col min="14093" max="14093" width="26" customWidth="1"/>
    <col min="14094" max="14094" width="16.5703125" customWidth="1"/>
    <col min="14095" max="14095" width="40.28515625" customWidth="1"/>
    <col min="14096" max="14096" width="24.140625" customWidth="1"/>
    <col min="14097" max="14097" width="36.28515625" customWidth="1"/>
    <col min="14098" max="14098" width="50.7109375" customWidth="1"/>
    <col min="14335" max="14335" width="8.28515625" customWidth="1"/>
    <col min="14337" max="14337" width="27" customWidth="1"/>
    <col min="14339" max="14339" width="13" customWidth="1"/>
    <col min="14340" max="14340" width="20" customWidth="1"/>
    <col min="14341" max="14342" width="13.5703125" customWidth="1"/>
    <col min="14343" max="14343" width="9.42578125" bestFit="1" customWidth="1"/>
    <col min="14346" max="14346" width="20.28515625" customWidth="1"/>
    <col min="14347" max="14347" width="24.85546875" customWidth="1"/>
    <col min="14348" max="14348" width="25" customWidth="1"/>
    <col min="14349" max="14349" width="26" customWidth="1"/>
    <col min="14350" max="14350" width="16.5703125" customWidth="1"/>
    <col min="14351" max="14351" width="40.28515625" customWidth="1"/>
    <col min="14352" max="14352" width="24.140625" customWidth="1"/>
    <col min="14353" max="14353" width="36.28515625" customWidth="1"/>
    <col min="14354" max="14354" width="50.7109375" customWidth="1"/>
    <col min="14591" max="14591" width="8.28515625" customWidth="1"/>
    <col min="14593" max="14593" width="27" customWidth="1"/>
    <col min="14595" max="14595" width="13" customWidth="1"/>
    <col min="14596" max="14596" width="20" customWidth="1"/>
    <col min="14597" max="14598" width="13.5703125" customWidth="1"/>
    <col min="14599" max="14599" width="9.42578125" bestFit="1" customWidth="1"/>
    <col min="14602" max="14602" width="20.28515625" customWidth="1"/>
    <col min="14603" max="14603" width="24.85546875" customWidth="1"/>
    <col min="14604" max="14604" width="25" customWidth="1"/>
    <col min="14605" max="14605" width="26" customWidth="1"/>
    <col min="14606" max="14606" width="16.5703125" customWidth="1"/>
    <col min="14607" max="14607" width="40.28515625" customWidth="1"/>
    <col min="14608" max="14608" width="24.140625" customWidth="1"/>
    <col min="14609" max="14609" width="36.28515625" customWidth="1"/>
    <col min="14610" max="14610" width="50.7109375" customWidth="1"/>
    <col min="14847" max="14847" width="8.28515625" customWidth="1"/>
    <col min="14849" max="14849" width="27" customWidth="1"/>
    <col min="14851" max="14851" width="13" customWidth="1"/>
    <col min="14852" max="14852" width="20" customWidth="1"/>
    <col min="14853" max="14854" width="13.5703125" customWidth="1"/>
    <col min="14855" max="14855" width="9.42578125" bestFit="1" customWidth="1"/>
    <col min="14858" max="14858" width="20.28515625" customWidth="1"/>
    <col min="14859" max="14859" width="24.85546875" customWidth="1"/>
    <col min="14860" max="14860" width="25" customWidth="1"/>
    <col min="14861" max="14861" width="26" customWidth="1"/>
    <col min="14862" max="14862" width="16.5703125" customWidth="1"/>
    <col min="14863" max="14863" width="40.28515625" customWidth="1"/>
    <col min="14864" max="14864" width="24.140625" customWidth="1"/>
    <col min="14865" max="14865" width="36.28515625" customWidth="1"/>
    <col min="14866" max="14866" width="50.7109375" customWidth="1"/>
    <col min="15103" max="15103" width="8.28515625" customWidth="1"/>
    <col min="15105" max="15105" width="27" customWidth="1"/>
    <col min="15107" max="15107" width="13" customWidth="1"/>
    <col min="15108" max="15108" width="20" customWidth="1"/>
    <col min="15109" max="15110" width="13.5703125" customWidth="1"/>
    <col min="15111" max="15111" width="9.42578125" bestFit="1" customWidth="1"/>
    <col min="15114" max="15114" width="20.28515625" customWidth="1"/>
    <col min="15115" max="15115" width="24.85546875" customWidth="1"/>
    <col min="15116" max="15116" width="25" customWidth="1"/>
    <col min="15117" max="15117" width="26" customWidth="1"/>
    <col min="15118" max="15118" width="16.5703125" customWidth="1"/>
    <col min="15119" max="15119" width="40.28515625" customWidth="1"/>
    <col min="15120" max="15120" width="24.140625" customWidth="1"/>
    <col min="15121" max="15121" width="36.28515625" customWidth="1"/>
    <col min="15122" max="15122" width="50.7109375" customWidth="1"/>
    <col min="15359" max="15359" width="8.28515625" customWidth="1"/>
    <col min="15361" max="15361" width="27" customWidth="1"/>
    <col min="15363" max="15363" width="13" customWidth="1"/>
    <col min="15364" max="15364" width="20" customWidth="1"/>
    <col min="15365" max="15366" width="13.5703125" customWidth="1"/>
    <col min="15367" max="15367" width="9.42578125" bestFit="1" customWidth="1"/>
    <col min="15370" max="15370" width="20.28515625" customWidth="1"/>
    <col min="15371" max="15371" width="24.85546875" customWidth="1"/>
    <col min="15372" max="15372" width="25" customWidth="1"/>
    <col min="15373" max="15373" width="26" customWidth="1"/>
    <col min="15374" max="15374" width="16.5703125" customWidth="1"/>
    <col min="15375" max="15375" width="40.28515625" customWidth="1"/>
    <col min="15376" max="15376" width="24.140625" customWidth="1"/>
    <col min="15377" max="15377" width="36.28515625" customWidth="1"/>
    <col min="15378" max="15378" width="50.7109375" customWidth="1"/>
    <col min="15615" max="15615" width="8.28515625" customWidth="1"/>
    <col min="15617" max="15617" width="27" customWidth="1"/>
    <col min="15619" max="15619" width="13" customWidth="1"/>
    <col min="15620" max="15620" width="20" customWidth="1"/>
    <col min="15621" max="15622" width="13.5703125" customWidth="1"/>
    <col min="15623" max="15623" width="9.42578125" bestFit="1" customWidth="1"/>
    <col min="15626" max="15626" width="20.28515625" customWidth="1"/>
    <col min="15627" max="15627" width="24.85546875" customWidth="1"/>
    <col min="15628" max="15628" width="25" customWidth="1"/>
    <col min="15629" max="15629" width="26" customWidth="1"/>
    <col min="15630" max="15630" width="16.5703125" customWidth="1"/>
    <col min="15631" max="15631" width="40.28515625" customWidth="1"/>
    <col min="15632" max="15632" width="24.140625" customWidth="1"/>
    <col min="15633" max="15633" width="36.28515625" customWidth="1"/>
    <col min="15634" max="15634" width="50.7109375" customWidth="1"/>
    <col min="15871" max="15871" width="8.28515625" customWidth="1"/>
    <col min="15873" max="15873" width="27" customWidth="1"/>
    <col min="15875" max="15875" width="13" customWidth="1"/>
    <col min="15876" max="15876" width="20" customWidth="1"/>
    <col min="15877" max="15878" width="13.5703125" customWidth="1"/>
    <col min="15879" max="15879" width="9.42578125" bestFit="1" customWidth="1"/>
    <col min="15882" max="15882" width="20.28515625" customWidth="1"/>
    <col min="15883" max="15883" width="24.85546875" customWidth="1"/>
    <col min="15884" max="15884" width="25" customWidth="1"/>
    <col min="15885" max="15885" width="26" customWidth="1"/>
    <col min="15886" max="15886" width="16.5703125" customWidth="1"/>
    <col min="15887" max="15887" width="40.28515625" customWidth="1"/>
    <col min="15888" max="15888" width="24.140625" customWidth="1"/>
    <col min="15889" max="15889" width="36.28515625" customWidth="1"/>
    <col min="15890" max="15890" width="50.7109375" customWidth="1"/>
    <col min="16127" max="16127" width="8.28515625" customWidth="1"/>
    <col min="16129" max="16129" width="27" customWidth="1"/>
    <col min="16131" max="16131" width="13" customWidth="1"/>
    <col min="16132" max="16132" width="20" customWidth="1"/>
    <col min="16133" max="16134" width="13.5703125" customWidth="1"/>
    <col min="16135" max="16135" width="9.42578125" bestFit="1" customWidth="1"/>
    <col min="16138" max="16138" width="20.28515625" customWidth="1"/>
    <col min="16139" max="16139" width="24.85546875" customWidth="1"/>
    <col min="16140" max="16140" width="25" customWidth="1"/>
    <col min="16141" max="16141" width="26" customWidth="1"/>
    <col min="16142" max="16142" width="16.5703125" customWidth="1"/>
    <col min="16143" max="16143" width="40.28515625" customWidth="1"/>
    <col min="16144" max="16144" width="24.140625" customWidth="1"/>
    <col min="16145" max="16145" width="36.28515625" customWidth="1"/>
    <col min="16146" max="16146" width="50.7109375" customWidth="1"/>
  </cols>
  <sheetData>
    <row r="1" spans="1:21" ht="15.75" customHeight="1" x14ac:dyDescent="0.25">
      <c r="A1" s="46" t="s">
        <v>117</v>
      </c>
      <c r="B1" s="46"/>
      <c r="C1" s="46"/>
      <c r="D1" s="46"/>
      <c r="E1" s="46"/>
      <c r="F1" s="46"/>
      <c r="G1" s="46"/>
      <c r="H1" s="46"/>
      <c r="I1" s="46"/>
      <c r="J1" s="46"/>
      <c r="K1" s="47"/>
      <c r="L1" s="47"/>
      <c r="M1" s="47"/>
      <c r="N1" s="47"/>
      <c r="O1" s="47"/>
      <c r="P1" s="47"/>
      <c r="Q1" s="47"/>
      <c r="R1" s="47"/>
      <c r="S1" s="47"/>
      <c r="T1" s="47"/>
    </row>
    <row r="3" spans="1:21" ht="43.5" customHeight="1" x14ac:dyDescent="0.25">
      <c r="A3" s="37" t="s">
        <v>0</v>
      </c>
      <c r="B3" s="37" t="s">
        <v>1</v>
      </c>
      <c r="C3" s="37" t="s">
        <v>2</v>
      </c>
      <c r="D3" s="37" t="s">
        <v>3</v>
      </c>
      <c r="E3" s="37" t="s">
        <v>4</v>
      </c>
      <c r="F3" s="37" t="s">
        <v>5</v>
      </c>
      <c r="G3" s="37" t="s">
        <v>6</v>
      </c>
      <c r="H3" s="37" t="s">
        <v>7</v>
      </c>
      <c r="I3" s="37" t="s">
        <v>8</v>
      </c>
      <c r="J3" s="35" t="s">
        <v>9</v>
      </c>
      <c r="K3" s="36"/>
      <c r="L3" s="37" t="s">
        <v>10</v>
      </c>
      <c r="M3" s="39" t="s">
        <v>11</v>
      </c>
      <c r="N3" s="40"/>
      <c r="O3" s="41" t="s">
        <v>12</v>
      </c>
      <c r="P3" s="42"/>
      <c r="Q3" s="43" t="s">
        <v>13</v>
      </c>
      <c r="R3" s="43"/>
      <c r="S3" s="44" t="s">
        <v>14</v>
      </c>
    </row>
    <row r="4" spans="1:21" x14ac:dyDescent="0.25">
      <c r="A4" s="38"/>
      <c r="B4" s="38"/>
      <c r="C4" s="38"/>
      <c r="D4" s="38"/>
      <c r="E4" s="38"/>
      <c r="F4" s="38"/>
      <c r="G4" s="38"/>
      <c r="H4" s="38"/>
      <c r="I4" s="38"/>
      <c r="J4" s="1" t="s">
        <v>15</v>
      </c>
      <c r="K4" s="2" t="s">
        <v>16</v>
      </c>
      <c r="L4" s="38"/>
      <c r="M4" s="1">
        <v>2018</v>
      </c>
      <c r="N4" s="1">
        <v>2019</v>
      </c>
      <c r="O4" s="1">
        <v>2018</v>
      </c>
      <c r="P4" s="1">
        <v>2019</v>
      </c>
      <c r="Q4" s="1">
        <v>2018</v>
      </c>
      <c r="R4" s="1">
        <v>2019</v>
      </c>
      <c r="S4" s="45"/>
    </row>
    <row r="5" spans="1:21" x14ac:dyDescent="0.25">
      <c r="A5" s="3" t="s">
        <v>17</v>
      </c>
      <c r="B5" s="3" t="s">
        <v>18</v>
      </c>
      <c r="C5" s="3" t="s">
        <v>19</v>
      </c>
      <c r="D5" s="3" t="s">
        <v>20</v>
      </c>
      <c r="E5" s="3" t="s">
        <v>21</v>
      </c>
      <c r="F5" s="3" t="s">
        <v>22</v>
      </c>
      <c r="G5" s="3" t="s">
        <v>23</v>
      </c>
      <c r="H5" s="3" t="s">
        <v>24</v>
      </c>
      <c r="I5" s="3" t="s">
        <v>25</v>
      </c>
      <c r="J5" s="3" t="s">
        <v>26</v>
      </c>
      <c r="K5" s="4" t="s">
        <v>27</v>
      </c>
      <c r="L5" s="3" t="s">
        <v>28</v>
      </c>
      <c r="M5" s="3" t="s">
        <v>29</v>
      </c>
      <c r="N5" s="3" t="s">
        <v>30</v>
      </c>
      <c r="O5" s="3" t="s">
        <v>31</v>
      </c>
      <c r="P5" s="3" t="s">
        <v>32</v>
      </c>
      <c r="Q5" s="3" t="s">
        <v>33</v>
      </c>
      <c r="R5" s="3" t="s">
        <v>34</v>
      </c>
      <c r="S5" s="5" t="s">
        <v>35</v>
      </c>
    </row>
    <row r="6" spans="1:21" ht="152.25" customHeight="1" x14ac:dyDescent="0.25">
      <c r="A6" s="6">
        <v>1</v>
      </c>
      <c r="B6" s="7" t="s">
        <v>36</v>
      </c>
      <c r="C6" s="8" t="s">
        <v>37</v>
      </c>
      <c r="D6" s="8" t="s">
        <v>38</v>
      </c>
      <c r="E6" s="8" t="s">
        <v>39</v>
      </c>
      <c r="F6" s="8" t="s">
        <v>40</v>
      </c>
      <c r="G6" s="9" t="s">
        <v>41</v>
      </c>
      <c r="H6" s="8" t="s">
        <v>42</v>
      </c>
      <c r="I6" s="8" t="s">
        <v>43</v>
      </c>
      <c r="J6" s="8" t="s">
        <v>44</v>
      </c>
      <c r="K6" s="10" t="s">
        <v>45</v>
      </c>
      <c r="L6" s="8" t="s">
        <v>46</v>
      </c>
      <c r="M6" s="8" t="s">
        <v>47</v>
      </c>
      <c r="N6" s="8"/>
      <c r="O6" s="11">
        <v>15903.5</v>
      </c>
      <c r="P6" s="11"/>
      <c r="Q6" s="11">
        <v>15903.5</v>
      </c>
      <c r="R6" s="11"/>
      <c r="S6" s="8" t="s">
        <v>48</v>
      </c>
    </row>
    <row r="7" spans="1:21" ht="315" customHeight="1" x14ac:dyDescent="0.25">
      <c r="A7" s="12">
        <v>2</v>
      </c>
      <c r="B7" s="13" t="s">
        <v>36</v>
      </c>
      <c r="C7" s="14" t="s">
        <v>49</v>
      </c>
      <c r="D7" s="14" t="s">
        <v>38</v>
      </c>
      <c r="E7" s="14" t="s">
        <v>50</v>
      </c>
      <c r="F7" s="14" t="s">
        <v>40</v>
      </c>
      <c r="G7" s="15" t="s">
        <v>51</v>
      </c>
      <c r="H7" s="14" t="s">
        <v>52</v>
      </c>
      <c r="I7" s="14" t="s">
        <v>53</v>
      </c>
      <c r="J7" s="14" t="s">
        <v>54</v>
      </c>
      <c r="K7" s="16" t="s">
        <v>55</v>
      </c>
      <c r="L7" s="14" t="s">
        <v>56</v>
      </c>
      <c r="M7" s="14" t="s">
        <v>47</v>
      </c>
      <c r="N7" s="14"/>
      <c r="O7" s="17" t="s">
        <v>57</v>
      </c>
      <c r="P7" s="17"/>
      <c r="Q7" s="17">
        <v>0</v>
      </c>
      <c r="R7" s="17"/>
      <c r="S7" s="14" t="s">
        <v>48</v>
      </c>
    </row>
    <row r="8" spans="1:21" ht="168" x14ac:dyDescent="0.25">
      <c r="A8" s="12">
        <v>3</v>
      </c>
      <c r="B8" s="13" t="s">
        <v>36</v>
      </c>
      <c r="C8" s="14" t="s">
        <v>58</v>
      </c>
      <c r="D8" s="14" t="s">
        <v>38</v>
      </c>
      <c r="E8" s="14" t="s">
        <v>59</v>
      </c>
      <c r="F8" s="13" t="s">
        <v>60</v>
      </c>
      <c r="G8" s="18" t="s">
        <v>61</v>
      </c>
      <c r="H8" s="13" t="s">
        <v>62</v>
      </c>
      <c r="I8" s="13" t="s">
        <v>63</v>
      </c>
      <c r="J8" s="13" t="s">
        <v>64</v>
      </c>
      <c r="K8" s="19">
        <v>13200</v>
      </c>
      <c r="L8" s="13" t="s">
        <v>65</v>
      </c>
      <c r="M8" s="13" t="s">
        <v>47</v>
      </c>
      <c r="N8" s="13"/>
      <c r="O8" s="20" t="s">
        <v>66</v>
      </c>
      <c r="P8" s="20"/>
      <c r="Q8" s="21">
        <v>0</v>
      </c>
      <c r="R8" s="17"/>
      <c r="S8" s="13" t="s">
        <v>48</v>
      </c>
    </row>
    <row r="9" spans="1:21" s="24" customFormat="1" ht="204" x14ac:dyDescent="0.25">
      <c r="A9" s="22">
        <v>4</v>
      </c>
      <c r="B9" s="13" t="s">
        <v>36</v>
      </c>
      <c r="C9" s="14" t="s">
        <v>49</v>
      </c>
      <c r="D9" s="14" t="s">
        <v>38</v>
      </c>
      <c r="E9" s="14" t="s">
        <v>67</v>
      </c>
      <c r="F9" s="13" t="s">
        <v>68</v>
      </c>
      <c r="G9" s="18" t="s">
        <v>69</v>
      </c>
      <c r="H9" s="13" t="s">
        <v>70</v>
      </c>
      <c r="I9" s="13" t="s">
        <v>63</v>
      </c>
      <c r="J9" s="13" t="s">
        <v>64</v>
      </c>
      <c r="K9" s="19">
        <v>13200</v>
      </c>
      <c r="L9" s="13" t="s">
        <v>65</v>
      </c>
      <c r="M9" s="13" t="s">
        <v>47</v>
      </c>
      <c r="N9" s="13"/>
      <c r="O9" s="20">
        <v>31550</v>
      </c>
      <c r="P9" s="20"/>
      <c r="Q9" s="21">
        <v>31550</v>
      </c>
      <c r="R9" s="23"/>
      <c r="S9" s="13" t="s">
        <v>48</v>
      </c>
    </row>
    <row r="10" spans="1:21" ht="144" x14ac:dyDescent="0.25">
      <c r="A10" s="7">
        <v>5</v>
      </c>
      <c r="B10" s="7" t="s">
        <v>71</v>
      </c>
      <c r="C10" s="7" t="s">
        <v>72</v>
      </c>
      <c r="D10" s="7" t="s">
        <v>73</v>
      </c>
      <c r="E10" s="25" t="s">
        <v>74</v>
      </c>
      <c r="F10" s="7" t="s">
        <v>75</v>
      </c>
      <c r="G10" s="25" t="s">
        <v>76</v>
      </c>
      <c r="H10" s="7" t="s">
        <v>77</v>
      </c>
      <c r="I10" s="7" t="s">
        <v>78</v>
      </c>
      <c r="J10" s="7" t="s">
        <v>79</v>
      </c>
      <c r="K10" s="7" t="s">
        <v>80</v>
      </c>
      <c r="L10" s="7" t="s">
        <v>46</v>
      </c>
      <c r="M10" s="7" t="s">
        <v>81</v>
      </c>
      <c r="N10" s="7" t="s">
        <v>47</v>
      </c>
      <c r="O10" s="7" t="s">
        <v>81</v>
      </c>
      <c r="P10" s="26">
        <v>48000</v>
      </c>
      <c r="Q10" s="7" t="s">
        <v>81</v>
      </c>
      <c r="R10" s="26">
        <v>48000</v>
      </c>
      <c r="S10" s="8" t="s">
        <v>48</v>
      </c>
    </row>
    <row r="11" spans="1:21" ht="228" x14ac:dyDescent="0.25">
      <c r="A11" s="27">
        <v>6</v>
      </c>
      <c r="B11" s="27" t="s">
        <v>71</v>
      </c>
      <c r="C11" s="27" t="s">
        <v>82</v>
      </c>
      <c r="D11" s="27" t="s">
        <v>83</v>
      </c>
      <c r="E11" s="27" t="s">
        <v>84</v>
      </c>
      <c r="F11" s="27" t="s">
        <v>85</v>
      </c>
      <c r="G11" s="28" t="s">
        <v>86</v>
      </c>
      <c r="H11" s="27" t="s">
        <v>87</v>
      </c>
      <c r="I11" s="27" t="s">
        <v>88</v>
      </c>
      <c r="J11" s="27" t="s">
        <v>54</v>
      </c>
      <c r="K11" s="29">
        <v>20000</v>
      </c>
      <c r="L11" s="27" t="s">
        <v>89</v>
      </c>
      <c r="M11" s="27" t="s">
        <v>81</v>
      </c>
      <c r="N11" s="27" t="s">
        <v>47</v>
      </c>
      <c r="O11" s="27" t="s">
        <v>81</v>
      </c>
      <c r="P11" s="30">
        <v>0</v>
      </c>
      <c r="Q11" s="27" t="s">
        <v>81</v>
      </c>
      <c r="R11" s="31">
        <v>0</v>
      </c>
      <c r="S11" s="8" t="s">
        <v>48</v>
      </c>
    </row>
    <row r="12" spans="1:21" ht="183.75" customHeight="1" x14ac:dyDescent="0.25">
      <c r="A12" s="27">
        <v>7</v>
      </c>
      <c r="B12" s="27" t="s">
        <v>71</v>
      </c>
      <c r="C12" s="27" t="s">
        <v>90</v>
      </c>
      <c r="D12" s="27" t="s">
        <v>83</v>
      </c>
      <c r="E12" s="27" t="s">
        <v>91</v>
      </c>
      <c r="F12" s="27" t="s">
        <v>75</v>
      </c>
      <c r="G12" s="28" t="s">
        <v>61</v>
      </c>
      <c r="H12" s="27" t="s">
        <v>92</v>
      </c>
      <c r="I12" s="27" t="s">
        <v>93</v>
      </c>
      <c r="J12" s="27" t="s">
        <v>94</v>
      </c>
      <c r="K12" s="27">
        <v>13527</v>
      </c>
      <c r="L12" s="27" t="s">
        <v>95</v>
      </c>
      <c r="M12" s="27" t="s">
        <v>81</v>
      </c>
      <c r="N12" s="27" t="s">
        <v>47</v>
      </c>
      <c r="O12" s="27"/>
      <c r="P12" s="31">
        <v>5000</v>
      </c>
      <c r="Q12" s="27"/>
      <c r="R12" s="31">
        <v>0</v>
      </c>
      <c r="S12" s="8" t="s">
        <v>48</v>
      </c>
    </row>
    <row r="13" spans="1:21" ht="183" customHeight="1" x14ac:dyDescent="0.25">
      <c r="A13" s="7">
        <v>8</v>
      </c>
      <c r="B13" s="7" t="s">
        <v>71</v>
      </c>
      <c r="C13" s="7" t="s">
        <v>96</v>
      </c>
      <c r="D13" s="7" t="s">
        <v>97</v>
      </c>
      <c r="E13" s="7" t="s">
        <v>98</v>
      </c>
      <c r="F13" s="7" t="s">
        <v>75</v>
      </c>
      <c r="G13" s="25" t="s">
        <v>99</v>
      </c>
      <c r="H13" s="7" t="s">
        <v>100</v>
      </c>
      <c r="I13" s="7" t="s">
        <v>101</v>
      </c>
      <c r="J13" s="7" t="s">
        <v>94</v>
      </c>
      <c r="K13" s="32">
        <v>13527</v>
      </c>
      <c r="L13" s="7" t="s">
        <v>46</v>
      </c>
      <c r="M13" s="7" t="s">
        <v>81</v>
      </c>
      <c r="N13" s="7" t="s">
        <v>47</v>
      </c>
      <c r="O13" s="7" t="s">
        <v>81</v>
      </c>
      <c r="P13" s="26">
        <v>64000</v>
      </c>
      <c r="Q13" s="7" t="s">
        <v>81</v>
      </c>
      <c r="R13" s="26">
        <v>64000</v>
      </c>
      <c r="S13" s="8" t="s">
        <v>48</v>
      </c>
      <c r="T13" s="33"/>
      <c r="U13" s="33"/>
    </row>
    <row r="14" spans="1:21" ht="187.5" customHeight="1" x14ac:dyDescent="0.25">
      <c r="A14" s="27">
        <v>9</v>
      </c>
      <c r="B14" s="27" t="s">
        <v>71</v>
      </c>
      <c r="C14" s="27" t="s">
        <v>102</v>
      </c>
      <c r="D14" s="27" t="s">
        <v>83</v>
      </c>
      <c r="E14" s="27" t="s">
        <v>103</v>
      </c>
      <c r="F14" s="27" t="s">
        <v>75</v>
      </c>
      <c r="G14" s="28" t="s">
        <v>104</v>
      </c>
      <c r="H14" s="27" t="s">
        <v>105</v>
      </c>
      <c r="I14" s="27" t="s">
        <v>106</v>
      </c>
      <c r="J14" s="27" t="s">
        <v>107</v>
      </c>
      <c r="K14" s="27">
        <v>5</v>
      </c>
      <c r="L14" s="27" t="s">
        <v>46</v>
      </c>
      <c r="M14" s="27" t="s">
        <v>81</v>
      </c>
      <c r="N14" s="27" t="s">
        <v>47</v>
      </c>
      <c r="O14" s="27" t="s">
        <v>81</v>
      </c>
      <c r="P14" s="30">
        <v>0</v>
      </c>
      <c r="Q14" s="27" t="s">
        <v>81</v>
      </c>
      <c r="R14" s="31">
        <v>0</v>
      </c>
      <c r="S14" s="8" t="s">
        <v>48</v>
      </c>
      <c r="T14" s="33"/>
      <c r="U14" s="34"/>
    </row>
    <row r="15" spans="1:21" ht="180" x14ac:dyDescent="0.25">
      <c r="A15" s="7">
        <v>10</v>
      </c>
      <c r="B15" s="7" t="s">
        <v>71</v>
      </c>
      <c r="C15" s="7" t="s">
        <v>108</v>
      </c>
      <c r="D15" s="7" t="s">
        <v>83</v>
      </c>
      <c r="E15" s="7" t="s">
        <v>109</v>
      </c>
      <c r="F15" s="7" t="s">
        <v>75</v>
      </c>
      <c r="G15" s="25" t="s">
        <v>110</v>
      </c>
      <c r="H15" s="7" t="s">
        <v>111</v>
      </c>
      <c r="I15" s="7" t="s">
        <v>112</v>
      </c>
      <c r="J15" s="7" t="s">
        <v>64</v>
      </c>
      <c r="K15" s="32">
        <v>13200</v>
      </c>
      <c r="L15" s="7" t="s">
        <v>95</v>
      </c>
      <c r="M15" s="7" t="s">
        <v>81</v>
      </c>
      <c r="N15" s="7" t="s">
        <v>47</v>
      </c>
      <c r="O15" s="7" t="s">
        <v>81</v>
      </c>
      <c r="P15" s="26">
        <v>33000</v>
      </c>
      <c r="Q15" s="7" t="s">
        <v>81</v>
      </c>
      <c r="R15" s="26">
        <v>32000</v>
      </c>
      <c r="S15" s="8" t="s">
        <v>48</v>
      </c>
    </row>
    <row r="19" spans="16:20" x14ac:dyDescent="0.25">
      <c r="Q19" s="48" t="s">
        <v>113</v>
      </c>
      <c r="R19" s="48" t="s">
        <v>114</v>
      </c>
    </row>
    <row r="20" spans="16:20" x14ac:dyDescent="0.25">
      <c r="P20" s="50" t="s">
        <v>115</v>
      </c>
      <c r="Q20" s="49">
        <v>10</v>
      </c>
      <c r="R20" s="26">
        <f>Q6+Q7+Q8+Q9+R10+R11+R12+R13+R14+R15</f>
        <v>191453.5</v>
      </c>
    </row>
    <row r="21" spans="16:20" x14ac:dyDescent="0.25">
      <c r="P21" s="50" t="s">
        <v>116</v>
      </c>
      <c r="Q21" s="50"/>
      <c r="R21" s="50"/>
    </row>
    <row r="22" spans="16:20" x14ac:dyDescent="0.25">
      <c r="T22" s="34"/>
    </row>
  </sheetData>
  <mergeCells count="16">
    <mergeCell ref="S3:S4"/>
    <mergeCell ref="A1:T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K3"/>
    <mergeCell ref="L3:L4"/>
    <mergeCell ref="M3:N3"/>
    <mergeCell ref="O3:P3"/>
    <mergeCell ref="Q3:R3"/>
  </mergeCells>
  <pageMargins left="0.25" right="0.25" top="0.75" bottom="0.75" header="0.3" footer="0.3"/>
  <pageSetup paperSize="8" scale="47" fitToHeight="0" orientation="landscape" horizontalDpi="4294967292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SW małopolskiego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Kwiatkowski</dc:creator>
  <cp:lastModifiedBy>Krzysztof Kwiatkowski</cp:lastModifiedBy>
  <dcterms:created xsi:type="dcterms:W3CDTF">2019-10-16T13:34:23Z</dcterms:created>
  <dcterms:modified xsi:type="dcterms:W3CDTF">2019-10-17T06:29:04Z</dcterms:modified>
</cp:coreProperties>
</file>